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 shkola\Desktop\"/>
    </mc:Choice>
  </mc:AlternateContent>
  <bookViews>
    <workbookView xWindow="0" yWindow="0" windowWidth="21600" windowHeight="9735" tabRatio="857" activeTab="4"/>
  </bookViews>
  <sheets>
    <sheet name="начальная школа уроки " sheetId="14" r:id="rId1"/>
    <sheet name="средняя школа уроки" sheetId="11" r:id="rId2"/>
    <sheet name="средняя-старшая школа уроки" sheetId="10" r:id="rId3"/>
    <sheet name="Внеурочка " sheetId="19" r:id="rId4"/>
    <sheet name="Доп. кружки и ГПД" sheetId="20" r:id="rId5"/>
    <sheet name="Лист4" sheetId="23" r:id="rId6"/>
  </sheets>
  <calcPr calcId="152511"/>
  <fileRecoveryPr autoRecover="0"/>
</workbook>
</file>

<file path=xl/calcChain.xml><?xml version="1.0" encoding="utf-8"?>
<calcChain xmlns="http://schemas.openxmlformats.org/spreadsheetml/2006/main">
  <c r="H56" i="20" l="1"/>
  <c r="R59" i="20"/>
  <c r="R58" i="20"/>
  <c r="A280" i="10" l="1"/>
</calcChain>
</file>

<file path=xl/sharedStrings.xml><?xml version="1.0" encoding="utf-8"?>
<sst xmlns="http://schemas.openxmlformats.org/spreadsheetml/2006/main" count="2560" uniqueCount="765">
  <si>
    <t>№ урока</t>
  </si>
  <si>
    <t>понедельник</t>
  </si>
  <si>
    <t>вторник</t>
  </si>
  <si>
    <t>среда</t>
  </si>
  <si>
    <t>четверг</t>
  </si>
  <si>
    <t>пятница</t>
  </si>
  <si>
    <t>Расписание уроков</t>
  </si>
  <si>
    <t>МОУ «СОШ №31»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</si>
  <si>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</si>
  <si>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</si>
  <si>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</si>
  <si>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</si>
  <si>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</si>
  <si>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</si>
  <si>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</si>
  <si>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</si>
  <si>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</si>
  <si>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</si>
  <si>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</si>
  <si>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</si>
  <si>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</si>
  <si>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</si>
  <si>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</si>
  <si>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</si>
  <si>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</si>
  <si>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</si>
  <si>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9Г</t>
  </si>
  <si>
    <t>11А</t>
  </si>
  <si>
    <t>11Б</t>
  </si>
  <si>
    <t>Физическая культура</t>
  </si>
  <si>
    <t>Физическая культура (к)</t>
  </si>
  <si>
    <t>Физическая культура(к)</t>
  </si>
  <si>
    <t>8Д</t>
  </si>
  <si>
    <t>10Б</t>
  </si>
  <si>
    <t>Каб.</t>
  </si>
  <si>
    <t>Класс</t>
  </si>
  <si>
    <t>1А</t>
  </si>
  <si>
    <t>1В</t>
  </si>
  <si>
    <t>1Г</t>
  </si>
  <si>
    <t>1Д</t>
  </si>
  <si>
    <t>2А</t>
  </si>
  <si>
    <t>2Б</t>
  </si>
  <si>
    <t>2В</t>
  </si>
  <si>
    <t>2Г</t>
  </si>
  <si>
    <t>2Д</t>
  </si>
  <si>
    <t>3А</t>
  </si>
  <si>
    <t>3Б</t>
  </si>
  <si>
    <t>3В</t>
  </si>
  <si>
    <t>3Г</t>
  </si>
  <si>
    <t>3Д</t>
  </si>
  <si>
    <t>4А</t>
  </si>
  <si>
    <t>4Б</t>
  </si>
  <si>
    <t>4В</t>
  </si>
  <si>
    <t>4Г</t>
  </si>
  <si>
    <t>4Д</t>
  </si>
  <si>
    <t>5А</t>
  </si>
  <si>
    <t>10А</t>
  </si>
  <si>
    <t>ОБЖ</t>
  </si>
  <si>
    <t>ВХК "Лира"</t>
  </si>
  <si>
    <t>Юнармия</t>
  </si>
  <si>
    <t>Подвижные игры</t>
  </si>
  <si>
    <t>Вопросы математики</t>
  </si>
  <si>
    <t>Музыка</t>
  </si>
  <si>
    <t>Спортивные игры</t>
  </si>
  <si>
    <t>Арт-фантазия</t>
  </si>
  <si>
    <t>412.1</t>
  </si>
  <si>
    <t>Кукольный театр</t>
  </si>
  <si>
    <t>Основы финансовой грамотности</t>
  </si>
  <si>
    <t>Школа исследователя</t>
  </si>
  <si>
    <t>Уроки нравственности</t>
  </si>
  <si>
    <t>Моя первая экология</t>
  </si>
  <si>
    <t>Город мастеров</t>
  </si>
  <si>
    <t>Шахматная азбука</t>
  </si>
  <si>
    <t>Хоровое пение</t>
  </si>
  <si>
    <t>В мире книг</t>
  </si>
  <si>
    <t>Детская театральная студия</t>
  </si>
  <si>
    <t>Расписание уроков внеурочной деятельности</t>
  </si>
  <si>
    <t>с/зал</t>
  </si>
  <si>
    <t>Математика</t>
  </si>
  <si>
    <t>Русский язык</t>
  </si>
  <si>
    <t>Технология</t>
  </si>
  <si>
    <t>6Д</t>
  </si>
  <si>
    <t>Экология родного края</t>
  </si>
  <si>
    <t>Родное Подмосковье</t>
  </si>
  <si>
    <t>Глобальные компетенции</t>
  </si>
  <si>
    <t xml:space="preserve">Русский язык                       </t>
  </si>
  <si>
    <t xml:space="preserve">Окружающий мир             </t>
  </si>
  <si>
    <t xml:space="preserve">Литературное чтение      </t>
  </si>
  <si>
    <t xml:space="preserve">Литературное чтение            </t>
  </si>
  <si>
    <t xml:space="preserve">Математика                            </t>
  </si>
  <si>
    <t xml:space="preserve">Русский язык                             </t>
  </si>
  <si>
    <t xml:space="preserve">Математика                      </t>
  </si>
  <si>
    <t xml:space="preserve">Музыка                                </t>
  </si>
  <si>
    <t xml:space="preserve">Литературное чтение   </t>
  </si>
  <si>
    <t xml:space="preserve">Математика                   </t>
  </si>
  <si>
    <t xml:space="preserve">Русский язык                    </t>
  </si>
  <si>
    <t xml:space="preserve">Технология                       </t>
  </si>
  <si>
    <t xml:space="preserve">Русский язык                      </t>
  </si>
  <si>
    <t xml:space="preserve">Математика                     </t>
  </si>
  <si>
    <t xml:space="preserve">Литературное чтение     </t>
  </si>
  <si>
    <t xml:space="preserve">Математика                        </t>
  </si>
  <si>
    <t xml:space="preserve">Изобразит. искусство   </t>
  </si>
  <si>
    <t xml:space="preserve">Русский язык                           </t>
  </si>
  <si>
    <t xml:space="preserve">Технология                          </t>
  </si>
  <si>
    <t xml:space="preserve">Математика                          </t>
  </si>
  <si>
    <t xml:space="preserve">Математика                  </t>
  </si>
  <si>
    <t xml:space="preserve">Русский  язык                      </t>
  </si>
  <si>
    <t xml:space="preserve">Окружающий мир            </t>
  </si>
  <si>
    <t xml:space="preserve">Литературное чтение         </t>
  </si>
  <si>
    <t xml:space="preserve">Изобразит.искусство       </t>
  </si>
  <si>
    <t xml:space="preserve">Музыка                            </t>
  </si>
  <si>
    <t xml:space="preserve">Музыка                              </t>
  </si>
  <si>
    <t xml:space="preserve">Технология                         </t>
  </si>
  <si>
    <t xml:space="preserve">Литературное чтение           </t>
  </si>
  <si>
    <t xml:space="preserve">Литературное чтение  </t>
  </si>
  <si>
    <t xml:space="preserve">Математика                           </t>
  </si>
  <si>
    <t xml:space="preserve">Русский язык                            </t>
  </si>
  <si>
    <t xml:space="preserve">Русский язык                   </t>
  </si>
  <si>
    <t xml:space="preserve">Технология                     </t>
  </si>
  <si>
    <t xml:space="preserve">Окружающий мир          </t>
  </si>
  <si>
    <t xml:space="preserve">Изобразит.искусство    </t>
  </si>
  <si>
    <t xml:space="preserve">Русский язык   </t>
  </si>
  <si>
    <t xml:space="preserve">Окружающий мир    </t>
  </si>
  <si>
    <t xml:space="preserve">Окружающий мир  </t>
  </si>
  <si>
    <t>7Д</t>
  </si>
  <si>
    <t>Культура речи</t>
  </si>
  <si>
    <t>Мы-твои друзья</t>
  </si>
  <si>
    <t xml:space="preserve">7 Б класс                         </t>
  </si>
  <si>
    <t xml:space="preserve">7 Г класс                           </t>
  </si>
  <si>
    <t xml:space="preserve">7 А класс                   </t>
  </si>
  <si>
    <t xml:space="preserve">7 В класс                    </t>
  </si>
  <si>
    <t xml:space="preserve">7 Д класс                        </t>
  </si>
  <si>
    <t xml:space="preserve">8 А класс                                   </t>
  </si>
  <si>
    <t xml:space="preserve">9 Г класс                                           </t>
  </si>
  <si>
    <t xml:space="preserve">Русский язык                      408                    </t>
  </si>
  <si>
    <t>Литература                       408</t>
  </si>
  <si>
    <t>Алгебра                                249</t>
  </si>
  <si>
    <t>Геометрия                         249</t>
  </si>
  <si>
    <t>Информатика              247/251</t>
  </si>
  <si>
    <t>География                          412</t>
  </si>
  <si>
    <t>Физика                               329</t>
  </si>
  <si>
    <t>Химия                                 414</t>
  </si>
  <si>
    <t>Биология                             413</t>
  </si>
  <si>
    <t>ОБЖ                                    309</t>
  </si>
  <si>
    <t xml:space="preserve">Русский язык                      248                   </t>
  </si>
  <si>
    <t>Литература                       248</t>
  </si>
  <si>
    <t>Родной язык                      248</t>
  </si>
  <si>
    <t>Английский язык         410/147</t>
  </si>
  <si>
    <t>Россия в мире                     327</t>
  </si>
  <si>
    <t>Геометрия                          249</t>
  </si>
  <si>
    <t>Обществознание               327</t>
  </si>
  <si>
    <t>Право                                   327</t>
  </si>
  <si>
    <t>Математика                     250</t>
  </si>
  <si>
    <t>Индивид.проект               406</t>
  </si>
  <si>
    <t>География                          322</t>
  </si>
  <si>
    <t>Физика                               328</t>
  </si>
  <si>
    <t>Химия                                 406</t>
  </si>
  <si>
    <t>Биология                            406</t>
  </si>
  <si>
    <t xml:space="preserve">10 А класс                                                </t>
  </si>
  <si>
    <t xml:space="preserve">10 Б класс                                                                    </t>
  </si>
  <si>
    <t>Английский язык         145/147</t>
  </si>
  <si>
    <t>Математика                     326</t>
  </si>
  <si>
    <t xml:space="preserve">                             </t>
  </si>
  <si>
    <t>2 В класс    каб.143</t>
  </si>
  <si>
    <t>4 В класс                   каб.320</t>
  </si>
  <si>
    <t>Английский язык       412.1/252</t>
  </si>
  <si>
    <t>4 Г класс                           каб.319</t>
  </si>
  <si>
    <t>4 Д класс                       каб.318</t>
  </si>
  <si>
    <t>2А класс                каб.142</t>
  </si>
  <si>
    <t>Английский язык         145/142</t>
  </si>
  <si>
    <t>2 Б класс         каб.144</t>
  </si>
  <si>
    <t>Английский язык         145/144</t>
  </si>
  <si>
    <t>3 Д класс                  каб.137</t>
  </si>
  <si>
    <t>Английский язык         145/137</t>
  </si>
  <si>
    <t>2 Г класс                  каб.141</t>
  </si>
  <si>
    <t>Английский язык         146/141</t>
  </si>
  <si>
    <t>Английский язык         321/252</t>
  </si>
  <si>
    <t>3 Г класс                каб.133</t>
  </si>
  <si>
    <t>Английский язык         145/133</t>
  </si>
  <si>
    <t>4 А класс                      каб.409</t>
  </si>
  <si>
    <t>Английский язык         409/252</t>
  </si>
  <si>
    <t>Английский язык         146/425</t>
  </si>
  <si>
    <t>3 В класс         каб.135</t>
  </si>
  <si>
    <t>Английский язык         145/135</t>
  </si>
  <si>
    <t>3 А класс                  каб.134</t>
  </si>
  <si>
    <t>Английский язык         145/410</t>
  </si>
  <si>
    <t>3 Б класс                      каб.136</t>
  </si>
  <si>
    <t>Литературное чтение</t>
  </si>
  <si>
    <t xml:space="preserve">Изобразит. искусство  </t>
  </si>
  <si>
    <t xml:space="preserve">Окружающий мир   </t>
  </si>
  <si>
    <t>ОПК</t>
  </si>
  <si>
    <t>ОРКСЭ</t>
  </si>
  <si>
    <t xml:space="preserve">Окружающий мир         </t>
  </si>
  <si>
    <t>Русский язык                    248</t>
  </si>
  <si>
    <t xml:space="preserve">5 А класс             </t>
  </si>
  <si>
    <t xml:space="preserve">5 Ю класс                  </t>
  </si>
  <si>
    <t>Литература                    326</t>
  </si>
  <si>
    <t>Литература                     413</t>
  </si>
  <si>
    <t>Математика                  326</t>
  </si>
  <si>
    <t>История                           309</t>
  </si>
  <si>
    <t>Биология                           406</t>
  </si>
  <si>
    <t>Математика                   326</t>
  </si>
  <si>
    <t>Музыка                              301</t>
  </si>
  <si>
    <t>Технология                    227/105</t>
  </si>
  <si>
    <t>Информатика           247/251</t>
  </si>
  <si>
    <t>Русский язык                    414</t>
  </si>
  <si>
    <t>Литература                     248</t>
  </si>
  <si>
    <t>Английский язык        147/412.1</t>
  </si>
  <si>
    <t>Математика                   412</t>
  </si>
  <si>
    <t>Русский язык                    408</t>
  </si>
  <si>
    <t>Русский язык                    405</t>
  </si>
  <si>
    <t xml:space="preserve">5 Б класс              </t>
  </si>
  <si>
    <t>Литература                     414</t>
  </si>
  <si>
    <t>Английский язык       145/412.1</t>
  </si>
  <si>
    <t>Английский язык       410/412.1</t>
  </si>
  <si>
    <t>Математика                   405</t>
  </si>
  <si>
    <t xml:space="preserve">5 В класс                 </t>
  </si>
  <si>
    <t>Литература                     301</t>
  </si>
  <si>
    <t>Русский язык                    325</t>
  </si>
  <si>
    <t>Русский язык                    318</t>
  </si>
  <si>
    <t>Русский язык                    329</t>
  </si>
  <si>
    <t>Английский язык (1гр.)   146</t>
  </si>
  <si>
    <t>Английский язык (2гр.)   146</t>
  </si>
  <si>
    <t>География                        412</t>
  </si>
  <si>
    <t>История                            309</t>
  </si>
  <si>
    <t xml:space="preserve">5 Г класс                            </t>
  </si>
  <si>
    <t>Изобразит.искусство      251</t>
  </si>
  <si>
    <t>Информатика (1гр.)       251</t>
  </si>
  <si>
    <t>Информатика (2гр.)       251</t>
  </si>
  <si>
    <t>Математика                  251</t>
  </si>
  <si>
    <t>Математика                    251</t>
  </si>
  <si>
    <t xml:space="preserve">6 А класс                 </t>
  </si>
  <si>
    <t xml:space="preserve">6 Б класс                </t>
  </si>
  <si>
    <t xml:space="preserve">6 В класс                     </t>
  </si>
  <si>
    <t xml:space="preserve">6 Г класс                 </t>
  </si>
  <si>
    <t xml:space="preserve">6 Д класс                                          </t>
  </si>
  <si>
    <t>Русский язык                    133</t>
  </si>
  <si>
    <t>Русский язык                    251</t>
  </si>
  <si>
    <t>Русский язык                     301</t>
  </si>
  <si>
    <t>Русский язык                    320</t>
  </si>
  <si>
    <t>Английский язык         146/312</t>
  </si>
  <si>
    <t>Математика                  249</t>
  </si>
  <si>
    <t>История                           407</t>
  </si>
  <si>
    <t>Обществознание             407</t>
  </si>
  <si>
    <t>География                        322</t>
  </si>
  <si>
    <t>Биология                           414</t>
  </si>
  <si>
    <t>Английский язык         146/143</t>
  </si>
  <si>
    <t>Биология                           413</t>
  </si>
  <si>
    <t>Математика                   249</t>
  </si>
  <si>
    <t xml:space="preserve">11 Б класс                                  </t>
  </si>
  <si>
    <t xml:space="preserve">11 А  класс                                        </t>
  </si>
  <si>
    <t>Русский язык                    326</t>
  </si>
  <si>
    <t>Русский язык                    322</t>
  </si>
  <si>
    <t>Литература                     325</t>
  </si>
  <si>
    <t>Литература                     318</t>
  </si>
  <si>
    <t>Английский язык        146/147</t>
  </si>
  <si>
    <t>Изобразит.искусство     319</t>
  </si>
  <si>
    <t>Русский язык                    244</t>
  </si>
  <si>
    <t>Русский язык                   244</t>
  </si>
  <si>
    <t>Литература                     244</t>
  </si>
  <si>
    <t>Английский язык        146/252</t>
  </si>
  <si>
    <t>Математика                   244</t>
  </si>
  <si>
    <t>Литература                    244</t>
  </si>
  <si>
    <t>Литература                     249</t>
  </si>
  <si>
    <t>Литература                     329</t>
  </si>
  <si>
    <t>Английский язык        146/312</t>
  </si>
  <si>
    <t>Английский язык        146/135</t>
  </si>
  <si>
    <t>История                            407</t>
  </si>
  <si>
    <t>Изобразит.искусство     409</t>
  </si>
  <si>
    <t>Русский язык                    142</t>
  </si>
  <si>
    <t>Русский язык                    327</t>
  </si>
  <si>
    <t>География                         412</t>
  </si>
  <si>
    <t>Математика                   251</t>
  </si>
  <si>
    <t>Английский язык        252/147</t>
  </si>
  <si>
    <t>Алгебра                              405</t>
  </si>
  <si>
    <t>Геометрия                       405</t>
  </si>
  <si>
    <t>Обществознание             309</t>
  </si>
  <si>
    <t>География                         322</t>
  </si>
  <si>
    <t>Физика                              328</t>
  </si>
  <si>
    <t>Физика                             328</t>
  </si>
  <si>
    <t>Английский язык (1гр)    412.1</t>
  </si>
  <si>
    <t>Геометрия                       326</t>
  </si>
  <si>
    <t>Алгебра                              326</t>
  </si>
  <si>
    <t>Английский язык (2гр)    412.1</t>
  </si>
  <si>
    <t>Английский язык (2гр)   412.1</t>
  </si>
  <si>
    <t>Геометрия                        326</t>
  </si>
  <si>
    <t>Геометрия                        405</t>
  </si>
  <si>
    <t>Русский язык                    425</t>
  </si>
  <si>
    <t>Английский язык         145/312</t>
  </si>
  <si>
    <t>Русский язык                    143</t>
  </si>
  <si>
    <t>Алгебра                              328</t>
  </si>
  <si>
    <t>Английский язык (1гр)    410</t>
  </si>
  <si>
    <t>Английский язык (2гр)    410</t>
  </si>
  <si>
    <t xml:space="preserve">Литература                     137    </t>
  </si>
  <si>
    <t>Изобразит.искусство     318</t>
  </si>
  <si>
    <t>Нем.яз/Франц.яз         134/312</t>
  </si>
  <si>
    <t>Геометрия                        328</t>
  </si>
  <si>
    <t xml:space="preserve">8 Б класс                                </t>
  </si>
  <si>
    <t xml:space="preserve">8 В класс                                </t>
  </si>
  <si>
    <t xml:space="preserve">8 Г класс                              </t>
  </si>
  <si>
    <t xml:space="preserve">8 Д класс                                </t>
  </si>
  <si>
    <t xml:space="preserve">Химия                                406              </t>
  </si>
  <si>
    <t>Физика                              329</t>
  </si>
  <si>
    <t>Геометрия                       250</t>
  </si>
  <si>
    <t>Алгебра                              250</t>
  </si>
  <si>
    <t>Английский язык (1гр)    145</t>
  </si>
  <si>
    <t>Английский язык (2гр)   145</t>
  </si>
  <si>
    <t>История                            414</t>
  </si>
  <si>
    <t>Геометрия                        250</t>
  </si>
  <si>
    <t>Обществознание             412</t>
  </si>
  <si>
    <t xml:space="preserve">Русский язык                    247    </t>
  </si>
  <si>
    <t>ОБЖ                                  309</t>
  </si>
  <si>
    <t>История                            329</t>
  </si>
  <si>
    <t>Английский язык        410/412.1</t>
  </si>
  <si>
    <t>Литература                     408</t>
  </si>
  <si>
    <t>География                           412</t>
  </si>
  <si>
    <t xml:space="preserve">9 А класс                            </t>
  </si>
  <si>
    <t xml:space="preserve">9 Б класс                           </t>
  </si>
  <si>
    <t>История                             327</t>
  </si>
  <si>
    <t>Информатика (2гр)           247</t>
  </si>
  <si>
    <t>Информатика (1гр)         247</t>
  </si>
  <si>
    <t xml:space="preserve">Русский язык                      244                    </t>
  </si>
  <si>
    <t>Родной язык                       244</t>
  </si>
  <si>
    <t xml:space="preserve">Литература                       244     </t>
  </si>
  <si>
    <t>Химия                               414</t>
  </si>
  <si>
    <t>Литература                       406</t>
  </si>
  <si>
    <t>Английский язык               410</t>
  </si>
  <si>
    <t>Россия в мире                      327</t>
  </si>
  <si>
    <t>Химия                                   414</t>
  </si>
  <si>
    <t>Россия в мире                    327</t>
  </si>
  <si>
    <t>Индивид.проект                247</t>
  </si>
  <si>
    <t>Физика                                328</t>
  </si>
  <si>
    <t xml:space="preserve">Русский язык                      244                          </t>
  </si>
  <si>
    <t>Биология (э)                       413                                           Физика (э.)                         328                              Английский язык (э)        410</t>
  </si>
  <si>
    <t xml:space="preserve">Химия (э)                             414                              Английский язык (э)          410                       </t>
  </si>
  <si>
    <t>Английский язык              410</t>
  </si>
  <si>
    <t>Астрономия                      328</t>
  </si>
  <si>
    <t>Обществознание              327</t>
  </si>
  <si>
    <t>Английский язык             410</t>
  </si>
  <si>
    <t>Математика                     249</t>
  </si>
  <si>
    <t>Родной язык                       248</t>
  </si>
  <si>
    <t>Русский язык                     248</t>
  </si>
  <si>
    <t>Русский язык                      248</t>
  </si>
  <si>
    <t>География                           322</t>
  </si>
  <si>
    <t xml:space="preserve">Окружающий мир </t>
  </si>
  <si>
    <t xml:space="preserve">Изобразит.искусство      </t>
  </si>
  <si>
    <t>Физика                                329</t>
  </si>
  <si>
    <t>Химия                                414</t>
  </si>
  <si>
    <t>Биология                            413</t>
  </si>
  <si>
    <t>ОБЖ                                  412</t>
  </si>
  <si>
    <t>Английский язык (1гр)    147</t>
  </si>
  <si>
    <t>Обществознание             413</t>
  </si>
  <si>
    <t>Изобразит.искусство      412</t>
  </si>
  <si>
    <t>Английский язык (1гр)     147</t>
  </si>
  <si>
    <t>Английский язык (2гр)   147</t>
  </si>
  <si>
    <t xml:space="preserve">9 В класс                                     </t>
  </si>
  <si>
    <t>История                            327</t>
  </si>
  <si>
    <t>Изобразит.искусство      329</t>
  </si>
  <si>
    <t>Литература                      408</t>
  </si>
  <si>
    <t>Английский язык        145/146</t>
  </si>
  <si>
    <t>Информатика (2гр.)       247</t>
  </si>
  <si>
    <t>Информатика (1гр.)       247</t>
  </si>
  <si>
    <t>Обществознание             327</t>
  </si>
  <si>
    <t>Русский язык                     408</t>
  </si>
  <si>
    <t>Английский язык       252/146</t>
  </si>
  <si>
    <t>Алгебра                              249</t>
  </si>
  <si>
    <t>Геометрия                        249</t>
  </si>
  <si>
    <t>Французский язык(1гр.)  145</t>
  </si>
  <si>
    <t>Французский язык(2гр.)  329</t>
  </si>
  <si>
    <t>Русский язык                     244</t>
  </si>
  <si>
    <t>Литература                      244</t>
  </si>
  <si>
    <t>Английский язык        145/252</t>
  </si>
  <si>
    <t>Английский язык        145/147</t>
  </si>
  <si>
    <t>Алгебра                                328</t>
  </si>
  <si>
    <t>Геометрия                          328</t>
  </si>
  <si>
    <t>Французский язык(2гр.)  412</t>
  </si>
  <si>
    <t>Биология (э.)                      406                                                              Экономика (э.)                  327</t>
  </si>
  <si>
    <t>Англ.яз(э.)                           147                                                              Финграмотность (э.)       327</t>
  </si>
  <si>
    <t>История(э.)                       327</t>
  </si>
  <si>
    <t xml:space="preserve">Биология (э.)                      406                                                                            Физика (э.)                         328                                                   </t>
  </si>
  <si>
    <t>Химия (э.)                          406                                                                                                                        Информатика (э.)            247                Обществознание (э.)       327</t>
  </si>
  <si>
    <t>Физика (э.)                         328                                                                               Литература (э.)                248</t>
  </si>
  <si>
    <t>Химия (э.)                          406                                                                                                                        Информатика (э.)            247                Обществознание (э.)        327</t>
  </si>
  <si>
    <t>Русский язык (э.)               244</t>
  </si>
  <si>
    <t xml:space="preserve">Химия (э)                            414                                                   Культурология (э.)             327     </t>
  </si>
  <si>
    <t>Информатика (э)               247                                                         Литература (э.)                  248                           Финграмотность (э.)        327</t>
  </si>
  <si>
    <t>Литература                       244</t>
  </si>
  <si>
    <t>Информатика                   247</t>
  </si>
  <si>
    <t>ОДНКНР                          405</t>
  </si>
  <si>
    <t>ОДНКНР                          407</t>
  </si>
  <si>
    <t>Финграмотность           405</t>
  </si>
  <si>
    <t>Финграмотность          251</t>
  </si>
  <si>
    <t>Финграмотность           326</t>
  </si>
  <si>
    <t>ОДНКНР                          249</t>
  </si>
  <si>
    <t>ОДНКНР                          244</t>
  </si>
  <si>
    <t>1А класс                      каб.240</t>
  </si>
  <si>
    <t>1 Б класс                     каб.242</t>
  </si>
  <si>
    <t>1 В  класс                         каб.243</t>
  </si>
  <si>
    <t>1 Г класс                   каб.241</t>
  </si>
  <si>
    <t>1 Д класс                    каб.104</t>
  </si>
  <si>
    <t>Разговор о важном</t>
  </si>
  <si>
    <t>Разговор о важном           309</t>
  </si>
  <si>
    <t>Разговор о важном          405</t>
  </si>
  <si>
    <t>Разговор о важном          146</t>
  </si>
  <si>
    <t xml:space="preserve">Разговор о важном          251 </t>
  </si>
  <si>
    <t>Разговор о важном          339</t>
  </si>
  <si>
    <t xml:space="preserve">Разговор о важном          414 </t>
  </si>
  <si>
    <t xml:space="preserve">Разговор о важном          248 </t>
  </si>
  <si>
    <t xml:space="preserve">Разговор о важном          326 </t>
  </si>
  <si>
    <t xml:space="preserve">Разговор о важном          244 </t>
  </si>
  <si>
    <t xml:space="preserve">Разговор о важном          407 </t>
  </si>
  <si>
    <t xml:space="preserve">Разговор о важном          322 </t>
  </si>
  <si>
    <t>Разговор о важном          412.1</t>
  </si>
  <si>
    <t xml:space="preserve">Разговор о важном          328  </t>
  </si>
  <si>
    <t xml:space="preserve">Разговор о важном          410 </t>
  </si>
  <si>
    <t xml:space="preserve">Разговор о важном          325 </t>
  </si>
  <si>
    <t>Разговор о важном           145</t>
  </si>
  <si>
    <t xml:space="preserve">Разговор о важном           301 </t>
  </si>
  <si>
    <t>Разговор о важном           413</t>
  </si>
  <si>
    <t>Разговор о важном           147</t>
  </si>
  <si>
    <t>Разговор о важном           250</t>
  </si>
  <si>
    <t xml:space="preserve">Разговор о важном          408 </t>
  </si>
  <si>
    <t>Разговор о важном           329</t>
  </si>
  <si>
    <t>Разговор о важном           412</t>
  </si>
  <si>
    <t>Разговор о важном           252</t>
  </si>
  <si>
    <t>Разговор о важном           327</t>
  </si>
  <si>
    <t>Разговор о важном            406</t>
  </si>
  <si>
    <t>Разговор о важном            249</t>
  </si>
  <si>
    <t>Разговор о важном              247</t>
  </si>
  <si>
    <t>Русский язык                    301</t>
  </si>
  <si>
    <t>Литература                    301</t>
  </si>
  <si>
    <t>Литература                     322</t>
  </si>
  <si>
    <t>Литература                     250</t>
  </si>
  <si>
    <t>Русский язык                    135</t>
  </si>
  <si>
    <t>Русский язык                    249</t>
  </si>
  <si>
    <t>Русский язык                    321</t>
  </si>
  <si>
    <t>История                            322</t>
  </si>
  <si>
    <t>История                           408</t>
  </si>
  <si>
    <t xml:space="preserve">История                           405 </t>
  </si>
  <si>
    <t>История                             322</t>
  </si>
  <si>
    <t>Изобразит.искусство      413</t>
  </si>
  <si>
    <t>Изобразит.искусство     339</t>
  </si>
  <si>
    <t>ОДНКНР                           320</t>
  </si>
  <si>
    <t>Английский язык         146/319</t>
  </si>
  <si>
    <t>Нем.яз/Франц.яз       312/413</t>
  </si>
  <si>
    <t>Нем.яз/Франц.яз         413/145</t>
  </si>
  <si>
    <t>Нем.яз/Франц.яз        134/312</t>
  </si>
  <si>
    <t>Французский язык(1гр.)  329</t>
  </si>
  <si>
    <t>Английский язык         136/410</t>
  </si>
  <si>
    <t xml:space="preserve">Литература                       244               </t>
  </si>
  <si>
    <t>Математика                   339</t>
  </si>
  <si>
    <t xml:space="preserve">Математика                   339      </t>
  </si>
  <si>
    <t>Информатика                 251</t>
  </si>
  <si>
    <t>Технология                        105</t>
  </si>
  <si>
    <t>Обществознание (э.)        327</t>
  </si>
  <si>
    <t>История  (э.)                     327</t>
  </si>
  <si>
    <t>ист</t>
  </si>
  <si>
    <t>Информатика            247/251</t>
  </si>
  <si>
    <t>Английский язык       146/252</t>
  </si>
  <si>
    <t>Английский язык       412/252</t>
  </si>
  <si>
    <t>Французский язык     312/134</t>
  </si>
  <si>
    <t>Английский язык     312/252</t>
  </si>
  <si>
    <t>Технология                227/105</t>
  </si>
  <si>
    <t>5Ю</t>
  </si>
  <si>
    <t>История                            325</t>
  </si>
  <si>
    <t>Русский язык                    339</t>
  </si>
  <si>
    <t>Русский язык                   407</t>
  </si>
  <si>
    <t>Русский язык                    413</t>
  </si>
  <si>
    <t>Литература                      412</t>
  </si>
  <si>
    <t>Родной язык                       339</t>
  </si>
  <si>
    <t>Литература                       325</t>
  </si>
  <si>
    <t>Русский язык                    136</t>
  </si>
  <si>
    <t>Русский язык                     414</t>
  </si>
  <si>
    <t>Литература                      329</t>
  </si>
  <si>
    <t xml:space="preserve">Русский язык                     413   </t>
  </si>
  <si>
    <t>Литература                      325</t>
  </si>
  <si>
    <t xml:space="preserve">Русский язык                    414    </t>
  </si>
  <si>
    <t>Литература                     412</t>
  </si>
  <si>
    <t>Литература                     136</t>
  </si>
  <si>
    <t>Литература                     319</t>
  </si>
  <si>
    <t>Литература                     227</t>
  </si>
  <si>
    <t>Литература                     251</t>
  </si>
  <si>
    <t>Литература                     339</t>
  </si>
  <si>
    <t xml:space="preserve">Русский язык                    250 </t>
  </si>
  <si>
    <t xml:space="preserve">Литература                     329    </t>
  </si>
  <si>
    <t xml:space="preserve">Русский язык                     325              </t>
  </si>
  <si>
    <t xml:space="preserve">Русский язык                    412     </t>
  </si>
  <si>
    <t>Литература                    137</t>
  </si>
  <si>
    <t>Русский язык                    407</t>
  </si>
  <si>
    <t>Русский язык                    409</t>
  </si>
  <si>
    <t>Литература                    339</t>
  </si>
  <si>
    <t>Литература                     3339</t>
  </si>
  <si>
    <t>Финграмотность           339</t>
  </si>
  <si>
    <t>Математика                   318</t>
  </si>
  <si>
    <t>Математика                   137</t>
  </si>
  <si>
    <t>Финграмотность           135</t>
  </si>
  <si>
    <t>ОДНКНР                          329</t>
  </si>
  <si>
    <t>ОДНКНР                           144</t>
  </si>
  <si>
    <t>ОДНКНР                           142</t>
  </si>
  <si>
    <t>История                            328</t>
  </si>
  <si>
    <t>Обществознание             406</t>
  </si>
  <si>
    <t>Алгебра                               328</t>
  </si>
  <si>
    <t>История                             244</t>
  </si>
  <si>
    <t>История                            249</t>
  </si>
  <si>
    <t>Изобразит.искусство      319</t>
  </si>
  <si>
    <t>Изобразит.искусство    136</t>
  </si>
  <si>
    <t>Изобразит.искусство    301</t>
  </si>
  <si>
    <t>Изобразит.искусство     301</t>
  </si>
  <si>
    <t xml:space="preserve">Изобразит.искусство     412.1 </t>
  </si>
  <si>
    <t>Изобразит.искусство     320</t>
  </si>
  <si>
    <t>Изобразит.искусство     141</t>
  </si>
  <si>
    <t>Изобразит.искусство     405</t>
  </si>
  <si>
    <t>Изобразит.искусство      414</t>
  </si>
  <si>
    <t>Изобразит.искусство      322</t>
  </si>
  <si>
    <t>Английский язык        312/146</t>
  </si>
  <si>
    <t>Английский язык        145/312</t>
  </si>
  <si>
    <t>Английский язык         145/146</t>
  </si>
  <si>
    <t>Английский язык (1гр)     252</t>
  </si>
  <si>
    <t>Английский язык (2гр)     252</t>
  </si>
  <si>
    <t>Английский язык         252/410</t>
  </si>
  <si>
    <t>Английский язык         249/410</t>
  </si>
  <si>
    <t>Английский язык       134/412.1</t>
  </si>
  <si>
    <t>Английский язык         146/412.1</t>
  </si>
  <si>
    <t>Английский язык         146/406</t>
  </si>
  <si>
    <t>Английский язык        146/410</t>
  </si>
  <si>
    <t>Английский язык        146/247</t>
  </si>
  <si>
    <t>Нем.яз/Франц.яз        412.1/329</t>
  </si>
  <si>
    <t>Нем.яз/Франц.яз          329/252</t>
  </si>
  <si>
    <t>Немецкий язык (1гр.)         414</t>
  </si>
  <si>
    <t>Немецкий язык (2гр.)       252</t>
  </si>
  <si>
    <t>Французский язык(1гр.)  408</t>
  </si>
  <si>
    <t>Немецкий язык (2гр.)      408</t>
  </si>
  <si>
    <t>Нем.яз/Франц.яз       134/312</t>
  </si>
  <si>
    <t>Нем.яз/Франц.яз       134/252</t>
  </si>
  <si>
    <t>Немецкий язык                329</t>
  </si>
  <si>
    <t>Функциональная грамотность</t>
  </si>
  <si>
    <t>1 Б</t>
  </si>
  <si>
    <t>Мы - твои друзья</t>
  </si>
  <si>
    <t>Изобразит.искусство     249</t>
  </si>
  <si>
    <t>Английский язык     410/146</t>
  </si>
  <si>
    <t>Изобразит.искусство     321</t>
  </si>
  <si>
    <t>Литература                     321</t>
  </si>
  <si>
    <t>4 Б класс                            каб.425</t>
  </si>
  <si>
    <t>2 Д класс              каб.321</t>
  </si>
  <si>
    <t>Чудо,имя которому-книга</t>
  </si>
  <si>
    <t>Заним.французский</t>
  </si>
  <si>
    <t>Книжный клуб</t>
  </si>
  <si>
    <t>Курс грамотности</t>
  </si>
  <si>
    <t>Программирование</t>
  </si>
  <si>
    <t xml:space="preserve">Логические задания по обществознанию </t>
  </si>
  <si>
    <t>Проектная деятельность</t>
  </si>
  <si>
    <t>История родного края</t>
  </si>
  <si>
    <t>Пульс</t>
  </si>
  <si>
    <t>Олимпийские надежды</t>
  </si>
  <si>
    <t>Род.лит.чтение</t>
  </si>
  <si>
    <t>Окружающий мир</t>
  </si>
  <si>
    <t>Родная  литература       325</t>
  </si>
  <si>
    <t>Родная  литература        322</t>
  </si>
  <si>
    <t>Родная  литература        414</t>
  </si>
  <si>
    <t>Родная  литература        325</t>
  </si>
  <si>
    <t>Родная  литература       414</t>
  </si>
  <si>
    <t>Русский язык                     249</t>
  </si>
  <si>
    <t>Математика                   320</t>
  </si>
  <si>
    <t>Обществознание            407</t>
  </si>
  <si>
    <t>Родная литература        250</t>
  </si>
  <si>
    <t>Родная литература        252</t>
  </si>
  <si>
    <t>Родная литература        325</t>
  </si>
  <si>
    <t>Родная литература         325</t>
  </si>
  <si>
    <t>Родная литература         339</t>
  </si>
  <si>
    <t>Родная литература        244</t>
  </si>
  <si>
    <t>Родная литература          244</t>
  </si>
  <si>
    <t>Алгебра                               249</t>
  </si>
  <si>
    <t>Информатика (э)               247                                                         Литература (э.)                  248                           Финграмотность (э.)         327</t>
  </si>
  <si>
    <t>на II полугодие 2022-2023 учебного года</t>
  </si>
  <si>
    <t>на II полугодие  2022-2023   учебного года</t>
  </si>
  <si>
    <t>Расписание платных дополнительных образовательных услуг</t>
  </si>
  <si>
    <t>МОУ "СОШ №31"</t>
  </si>
  <si>
    <t>на 2023-2023 учебный год</t>
  </si>
  <si>
    <t>ПОНЕДЕЛЬНИК</t>
  </si>
  <si>
    <t>ВТОРНИК</t>
  </si>
  <si>
    <t>СРЕДА</t>
  </si>
  <si>
    <t>ЧЕТВЕРГ</t>
  </si>
  <si>
    <t>ПЯТНИЦА</t>
  </si>
  <si>
    <t>время</t>
  </si>
  <si>
    <t xml:space="preserve">Название </t>
  </si>
  <si>
    <t>№ каб.</t>
  </si>
  <si>
    <t>ФИО преподавателя</t>
  </si>
  <si>
    <t>класс/  возраст</t>
  </si>
  <si>
    <t>ПЛАТНЫЕ КУРСЫ</t>
  </si>
  <si>
    <t>Занимательная грамматика</t>
  </si>
  <si>
    <t>Фёдорова О.Ю.</t>
  </si>
  <si>
    <t>14.25</t>
  </si>
  <si>
    <t>Фролова Е. В.</t>
  </si>
  <si>
    <t>13.35</t>
  </si>
  <si>
    <t>Занимательная математика</t>
  </si>
  <si>
    <t xml:space="preserve">Ипполитова С. В. </t>
  </si>
  <si>
    <t>Симакова М. В.</t>
  </si>
  <si>
    <t>Вознюк И. А.</t>
  </si>
  <si>
    <t>Псарева О. Н.</t>
  </si>
  <si>
    <t>Солоха И. В.</t>
  </si>
  <si>
    <t>Гардер М. Д.</t>
  </si>
  <si>
    <t>Агджабекова М. А.</t>
  </si>
  <si>
    <t>13.25</t>
  </si>
  <si>
    <t xml:space="preserve">Кулешова В.В.   </t>
  </si>
  <si>
    <t>Атапина О. С.</t>
  </si>
  <si>
    <t>Каяндер О. В.</t>
  </si>
  <si>
    <t>15.15</t>
  </si>
  <si>
    <t>9 кл.</t>
  </si>
  <si>
    <t>Избранные вопросы обществознания</t>
  </si>
  <si>
    <t xml:space="preserve">Каргина Т. Ф. </t>
  </si>
  <si>
    <t>Речь и культура</t>
  </si>
  <si>
    <t>Избранные вопросы русского языка</t>
  </si>
  <si>
    <t>Медведева Л. И.</t>
  </si>
  <si>
    <t>Громова Д. Р.</t>
  </si>
  <si>
    <t>14.30</t>
  </si>
  <si>
    <t>2е кл.</t>
  </si>
  <si>
    <t>Коммуникативный английский язык</t>
  </si>
  <si>
    <t>Левина И. М.</t>
  </si>
  <si>
    <t>14.45</t>
  </si>
  <si>
    <t>1е кл.</t>
  </si>
  <si>
    <t>Трусова М. И.</t>
  </si>
  <si>
    <t xml:space="preserve">1е кл. </t>
  </si>
  <si>
    <t>Таран Е. Г.</t>
  </si>
  <si>
    <t>1Б</t>
  </si>
  <si>
    <t>Абрамович Е. Л.</t>
  </si>
  <si>
    <t>3е кл.</t>
  </si>
  <si>
    <t>Раннева В. Г.</t>
  </si>
  <si>
    <t>17.00</t>
  </si>
  <si>
    <t>6-7 кл.</t>
  </si>
  <si>
    <t>Здоровье и спорт. Баскетбол.</t>
  </si>
  <si>
    <t>сп. зал</t>
  </si>
  <si>
    <t>Великанов А. Ю.</t>
  </si>
  <si>
    <t>15.30</t>
  </si>
  <si>
    <t xml:space="preserve">6-7 кл. </t>
  </si>
  <si>
    <t>Здоровье и спорт. Волейбол.</t>
  </si>
  <si>
    <t>18.15</t>
  </si>
  <si>
    <t>1-2 кл.</t>
  </si>
  <si>
    <t>Ревикова Е. Д.</t>
  </si>
  <si>
    <t>Ильина Л. С.</t>
  </si>
  <si>
    <t>15.00</t>
  </si>
  <si>
    <t>4 кл.</t>
  </si>
  <si>
    <t>Грабусова О. В.</t>
  </si>
  <si>
    <t>Казмалы С. К.</t>
  </si>
  <si>
    <t>Щукина Т. Н.</t>
  </si>
  <si>
    <t>7 кл.</t>
  </si>
  <si>
    <t>Избранные вопросы математики</t>
  </si>
  <si>
    <t>Богданова Г. А.</t>
  </si>
  <si>
    <t>Ментальная арифметика</t>
  </si>
  <si>
    <t>8е кл.</t>
  </si>
  <si>
    <t>Богатырева Н. А.</t>
  </si>
  <si>
    <t>Петрова Е. А.</t>
  </si>
  <si>
    <t>9е кл.</t>
  </si>
  <si>
    <t>Талибова К. Г.</t>
  </si>
  <si>
    <t>3-4 кл.</t>
  </si>
  <si>
    <t>Избранные вопросы информатики</t>
  </si>
  <si>
    <t>Баринова П. Г.      Зуева О. В.</t>
  </si>
  <si>
    <t>17.30</t>
  </si>
  <si>
    <t>2я гр. дошк.</t>
  </si>
  <si>
    <t>Школа будущего первоклассника</t>
  </si>
  <si>
    <t>Избранные вопросы биологии</t>
  </si>
  <si>
    <t xml:space="preserve">Балыкина Е. В. </t>
  </si>
  <si>
    <t>3 гр. дошк.</t>
  </si>
  <si>
    <t>18.00</t>
  </si>
  <si>
    <t>4я гр. дошк.</t>
  </si>
  <si>
    <t>16.30</t>
  </si>
  <si>
    <t>10-11 кл.</t>
  </si>
  <si>
    <t>1я гр. дошк.</t>
  </si>
  <si>
    <t xml:space="preserve"> 2022-2023 учебный год</t>
  </si>
  <si>
    <t>класс</t>
  </si>
  <si>
    <t>номер группы</t>
  </si>
  <si>
    <t>ФИО воспитателя</t>
  </si>
  <si>
    <t>12:00-18:00</t>
  </si>
  <si>
    <t>Жарова Г. В.</t>
  </si>
  <si>
    <t>Псарёва О. Н.</t>
  </si>
  <si>
    <t>241.242</t>
  </si>
  <si>
    <t>Абрамович Е. Л.                     Псарёва О. Н.</t>
  </si>
  <si>
    <t>2А, Б, 3А</t>
  </si>
  <si>
    <t>Фёдорова О. Ю.</t>
  </si>
  <si>
    <t>134, 142</t>
  </si>
  <si>
    <t>Ильина Л. С. Фёдорова О. Ю.</t>
  </si>
  <si>
    <t>3Б, 2В</t>
  </si>
  <si>
    <t>Федорищева Ж. И.</t>
  </si>
  <si>
    <t>2 А, Б, Д</t>
  </si>
  <si>
    <t>3 Г, Д, 4Б</t>
  </si>
  <si>
    <t>133, 425</t>
  </si>
  <si>
    <t xml:space="preserve">Вознюк И. А. Ревикова Е. Д. </t>
  </si>
  <si>
    <t>3В, 4Г, Д</t>
  </si>
  <si>
    <t>318, 319</t>
  </si>
  <si>
    <t>Казмалы С. К. Щукина Т. Н.</t>
  </si>
  <si>
    <t>2Г,Д,4А,В</t>
  </si>
  <si>
    <t>Ипполитова С. В.</t>
  </si>
  <si>
    <t xml:space="preserve">Громова Д.Р.     </t>
  </si>
  <si>
    <t>320, 410</t>
  </si>
  <si>
    <t xml:space="preserve">Громова Д. Р. Ипполитова С. В. </t>
  </si>
  <si>
    <t>14.15-18.00</t>
  </si>
  <si>
    <t>5-е кл.</t>
  </si>
  <si>
    <t>14.15- 18.00</t>
  </si>
  <si>
    <t>Левина И. М</t>
  </si>
  <si>
    <t>6-е кл.</t>
  </si>
  <si>
    <t>Карначёва Ю.М.</t>
  </si>
  <si>
    <t>Антонова Р. А.</t>
  </si>
  <si>
    <t>7-е кл.</t>
  </si>
  <si>
    <t>Ребко С. В.</t>
  </si>
  <si>
    <t>Ражапова А. С.</t>
  </si>
  <si>
    <t>Работа групп продлённого дня</t>
  </si>
  <si>
    <t>ГПД</t>
  </si>
  <si>
    <t>Название кружка</t>
  </si>
  <si>
    <t>ПФДО</t>
  </si>
  <si>
    <t>Журналистика</t>
  </si>
  <si>
    <t>7-10</t>
  </si>
  <si>
    <t>15-17</t>
  </si>
  <si>
    <t>Геометрия вокруг нас</t>
  </si>
  <si>
    <t>Магия красок</t>
  </si>
  <si>
    <t>10-15</t>
  </si>
  <si>
    <t>Волейбол</t>
  </si>
  <si>
    <t>спортзал</t>
  </si>
  <si>
    <t>11-13</t>
  </si>
  <si>
    <t>Галерея творчества</t>
  </si>
  <si>
    <t>Робототехника</t>
  </si>
  <si>
    <t>Восточные танцы</t>
  </si>
  <si>
    <t>Будимир</t>
  </si>
  <si>
    <t>Баскетбол</t>
  </si>
  <si>
    <t>8-15</t>
  </si>
  <si>
    <t>Юный химик</t>
  </si>
  <si>
    <t>12-16</t>
  </si>
  <si>
    <t>Юный физик</t>
  </si>
  <si>
    <t>Экос</t>
  </si>
  <si>
    <t>Умные ручки</t>
  </si>
  <si>
    <t>Атапина О.С,</t>
  </si>
  <si>
    <t>Ложникова М.Б.</t>
  </si>
  <si>
    <t xml:space="preserve">Зуева О.В. </t>
  </si>
  <si>
    <t>Гладченко И.В.</t>
  </si>
  <si>
    <t>Макеева Т.А.</t>
  </si>
  <si>
    <t>Токовенко Н.А.</t>
  </si>
  <si>
    <t>Гардер М.Д.</t>
  </si>
  <si>
    <t>Умные ручки (2г)</t>
  </si>
  <si>
    <t>Атапина О.С.</t>
  </si>
  <si>
    <t>Федорова О.Ю.</t>
  </si>
  <si>
    <t>Соболев В.Г.</t>
  </si>
  <si>
    <t>Умные ручки (3г)</t>
  </si>
  <si>
    <t>Громова Д.Р.</t>
  </si>
  <si>
    <t>Чекменева Е.А.</t>
  </si>
  <si>
    <t xml:space="preserve">Магия красок </t>
  </si>
  <si>
    <t>Филиппова А.Б.</t>
  </si>
  <si>
    <t>Кудряшова И.А.</t>
  </si>
  <si>
    <t>Вознюк И.А.</t>
  </si>
  <si>
    <t>Туманова А.А.</t>
  </si>
  <si>
    <t>Ревикова Е.Д.</t>
  </si>
  <si>
    <t>Симакова М.В.</t>
  </si>
  <si>
    <t xml:space="preserve">Умные ручки (3г) </t>
  </si>
  <si>
    <t>Агджабекова М.А.</t>
  </si>
  <si>
    <t>Петрова Е.А.</t>
  </si>
  <si>
    <t>Баринова П.Г.</t>
  </si>
  <si>
    <t>Черкесатова А.А.</t>
  </si>
  <si>
    <t>Расписание кружков ПФДО</t>
  </si>
  <si>
    <t xml:space="preserve"> возраст</t>
  </si>
  <si>
    <t xml:space="preserve">  возраст</t>
  </si>
  <si>
    <t>возраст</t>
  </si>
  <si>
    <t>13-17</t>
  </si>
  <si>
    <t>Занятия арендующих организаций</t>
  </si>
  <si>
    <t>18.00-20.00</t>
  </si>
  <si>
    <t>Центр развития танцевального спорта "Легенда"</t>
  </si>
  <si>
    <t>Спортивная школа олипийского резерва "Лидер"</t>
  </si>
  <si>
    <t>Клуб каратэ Кёкушинкай "Подольск-додзё"</t>
  </si>
  <si>
    <t>Спортивный клуб "Сокол Подольск Тхеквондо"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</si>
</sst>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3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/>
  </cellStyleXfs>
  <cellXfs count="398">
    <xf numFmtId="0" fontId="0" fillId="0" borderId="0" xfId="0"/>
    <xf numFmtId="0" fontId="2" fillId="0" borderId="1" xfId="0" applyFont="1" applyBorder="1" applyAlignment="1">
      <alignment vertical="center" textRotation="9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2" borderId="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2" borderId="20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2" borderId="0" xfId="0" applyFill="1"/>
    <xf numFmtId="0" fontId="7" fillId="2" borderId="23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textRotation="90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7" xfId="0" applyFont="1" applyFill="1" applyBorder="1"/>
    <xf numFmtId="0" fontId="3" fillId="2" borderId="7" xfId="0" applyFont="1" applyFill="1" applyBorder="1"/>
    <xf numFmtId="0" fontId="10" fillId="2" borderId="1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4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horizontal="left" vertical="center" wrapText="1"/>
    </xf>
    <xf numFmtId="0" fontId="11" fillId="2" borderId="39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44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vertical="center" wrapText="1"/>
    </xf>
    <xf numFmtId="0" fontId="19" fillId="0" borderId="47" xfId="0" applyFont="1" applyBorder="1" applyAlignment="1">
      <alignment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20" fontId="20" fillId="0" borderId="28" xfId="0" applyNumberFormat="1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20" fontId="20" fillId="0" borderId="28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/>
    </xf>
    <xf numFmtId="20" fontId="19" fillId="0" borderId="28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3" fontId="19" fillId="0" borderId="54" xfId="0" applyNumberFormat="1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/>
    <xf numFmtId="0" fontId="21" fillId="0" borderId="0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20" fontId="20" fillId="0" borderId="28" xfId="1" applyNumberFormat="1" applyFont="1" applyBorder="1" applyAlignment="1">
      <alignment horizontal="center" vertical="center" wrapText="1"/>
    </xf>
    <xf numFmtId="0" fontId="23" fillId="0" borderId="54" xfId="1" applyFont="1" applyBorder="1" applyAlignment="1">
      <alignment horizontal="center" vertical="center" wrapText="1"/>
    </xf>
    <xf numFmtId="0" fontId="20" fillId="0" borderId="54" xfId="1" applyFont="1" applyBorder="1" applyAlignment="1">
      <alignment horizontal="center" vertical="center" wrapText="1"/>
    </xf>
    <xf numFmtId="0" fontId="20" fillId="0" borderId="55" xfId="1" applyFont="1" applyBorder="1" applyAlignment="1">
      <alignment horizontal="center" vertical="center" wrapText="1"/>
    </xf>
    <xf numFmtId="20" fontId="20" fillId="0" borderId="40" xfId="1" applyNumberFormat="1" applyFont="1" applyBorder="1" applyAlignment="1">
      <alignment horizontal="center" vertical="center" wrapText="1"/>
    </xf>
    <xf numFmtId="20" fontId="20" fillId="0" borderId="28" xfId="1" applyNumberFormat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0" fillId="0" borderId="54" xfId="1" applyFont="1" applyBorder="1" applyAlignment="1">
      <alignment horizontal="center" vertical="center"/>
    </xf>
    <xf numFmtId="0" fontId="20" fillId="0" borderId="55" xfId="1" applyFont="1" applyBorder="1" applyAlignment="1">
      <alignment horizontal="center" vertical="center"/>
    </xf>
    <xf numFmtId="20" fontId="20" fillId="0" borderId="40" xfId="1" applyNumberFormat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3" fillId="0" borderId="55" xfId="1" applyFont="1" applyBorder="1" applyAlignment="1">
      <alignment horizontal="center" vertical="center"/>
    </xf>
    <xf numFmtId="20" fontId="23" fillId="0" borderId="28" xfId="1" applyNumberFormat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20" fontId="23" fillId="0" borderId="40" xfId="1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2" fillId="2" borderId="3" xfId="0" applyFont="1" applyFill="1" applyBorder="1"/>
    <xf numFmtId="0" fontId="12" fillId="2" borderId="4" xfId="0" applyFont="1" applyFill="1" applyBorder="1"/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8" fillId="2" borderId="35" xfId="0" applyFont="1" applyFill="1" applyBorder="1" applyAlignment="1">
      <alignment horizontal="center" vertical="center" textRotation="90" wrapText="1"/>
    </xf>
    <xf numFmtId="0" fontId="12" fillId="2" borderId="41" xfId="0" applyFont="1" applyFill="1" applyBorder="1"/>
    <xf numFmtId="0" fontId="12" fillId="2" borderId="43" xfId="0" applyFont="1" applyFill="1" applyBorder="1"/>
    <xf numFmtId="0" fontId="13" fillId="0" borderId="2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 textRotation="90" wrapText="1"/>
    </xf>
    <xf numFmtId="0" fontId="1" fillId="2" borderId="31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46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zoomScale="70" zoomScaleNormal="70" workbookViewId="0">
      <selection sqref="A1:XFD4"/>
    </sheetView>
  </sheetViews>
  <sheetFormatPr defaultRowHeight="15" x14ac:dyDescent="0.25"/>
  <cols>
    <col min="2" max="2" width="5.28515625" customWidth="1"/>
    <col min="3" max="7" width="35.7109375" customWidth="1"/>
    <col min="8" max="8" width="5.28515625" customWidth="1"/>
  </cols>
  <sheetData>
    <row r="1" spans="1:8" ht="23.25" x14ac:dyDescent="0.35">
      <c r="D1" s="8"/>
      <c r="E1" s="9" t="s">
        <v>6</v>
      </c>
      <c r="F1" s="8"/>
    </row>
    <row r="2" spans="1:8" ht="23.25" x14ac:dyDescent="0.35">
      <c r="D2" s="8"/>
      <c r="E2" s="9" t="s">
        <v>7</v>
      </c>
      <c r="F2" s="8"/>
    </row>
    <row r="3" spans="1:8" ht="23.25" x14ac:dyDescent="0.35">
      <c r="D3" s="8"/>
      <c r="E3" s="9" t="s">
        <v>573</v>
      </c>
      <c r="F3" s="8"/>
    </row>
    <row r="4" spans="1:8" ht="15.75" thickBot="1" x14ac:dyDescent="0.3"/>
    <row r="5" spans="1:8" ht="54.75" customHeight="1" thickBot="1" x14ac:dyDescent="0.3">
      <c r="A5" s="1"/>
      <c r="B5" s="6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0</v>
      </c>
    </row>
    <row r="6" spans="1:8" ht="23.1" customHeight="1" x14ac:dyDescent="0.25">
      <c r="A6" s="315" t="s">
        <v>395</v>
      </c>
      <c r="B6" s="29">
        <v>1</v>
      </c>
      <c r="C6" s="10" t="s">
        <v>400</v>
      </c>
      <c r="D6" s="18" t="s">
        <v>88</v>
      </c>
      <c r="E6" s="10" t="s">
        <v>79</v>
      </c>
      <c r="F6" s="10" t="s">
        <v>30</v>
      </c>
      <c r="G6" s="10" t="s">
        <v>86</v>
      </c>
      <c r="H6" s="2">
        <v>1</v>
      </c>
    </row>
    <row r="7" spans="1:8" ht="23.1" customHeight="1" x14ac:dyDescent="0.25">
      <c r="A7" s="316"/>
      <c r="B7" s="31">
        <v>2</v>
      </c>
      <c r="C7" s="12" t="s">
        <v>85</v>
      </c>
      <c r="D7" s="12" t="s">
        <v>89</v>
      </c>
      <c r="E7" s="12" t="s">
        <v>99</v>
      </c>
      <c r="F7" s="12" t="s">
        <v>94</v>
      </c>
      <c r="G7" s="12" t="s">
        <v>97</v>
      </c>
      <c r="H7" s="3">
        <v>2</v>
      </c>
    </row>
    <row r="8" spans="1:8" ht="23.1" customHeight="1" x14ac:dyDescent="0.25">
      <c r="A8" s="316"/>
      <c r="B8" s="31">
        <v>3</v>
      </c>
      <c r="C8" s="12" t="s">
        <v>86</v>
      </c>
      <c r="D8" s="12" t="s">
        <v>90</v>
      </c>
      <c r="E8" s="12" t="s">
        <v>91</v>
      </c>
      <c r="F8" s="12" t="s">
        <v>95</v>
      </c>
      <c r="G8" s="12" t="s">
        <v>91</v>
      </c>
      <c r="H8" s="3">
        <v>3</v>
      </c>
    </row>
    <row r="9" spans="1:8" ht="23.1" customHeight="1" x14ac:dyDescent="0.25">
      <c r="A9" s="316"/>
      <c r="B9" s="31">
        <v>4</v>
      </c>
      <c r="C9" s="12" t="s">
        <v>87</v>
      </c>
      <c r="D9" s="12" t="s">
        <v>101</v>
      </c>
      <c r="E9" s="12" t="s">
        <v>92</v>
      </c>
      <c r="F9" s="12" t="s">
        <v>96</v>
      </c>
      <c r="G9" s="12" t="s">
        <v>87</v>
      </c>
      <c r="H9" s="3">
        <v>4</v>
      </c>
    </row>
    <row r="10" spans="1:8" ht="23.1" customHeight="1" thickBot="1" x14ac:dyDescent="0.3">
      <c r="A10" s="317"/>
      <c r="B10" s="30">
        <v>5</v>
      </c>
      <c r="C10" s="14" t="s">
        <v>31</v>
      </c>
      <c r="D10" s="14"/>
      <c r="E10" s="14"/>
      <c r="F10" s="14"/>
      <c r="G10" s="14"/>
      <c r="H10" s="22">
        <v>5</v>
      </c>
    </row>
    <row r="11" spans="1:8" ht="23.1" customHeight="1" x14ac:dyDescent="0.25">
      <c r="A11" s="316" t="s">
        <v>396</v>
      </c>
      <c r="B11" s="41">
        <v>1</v>
      </c>
      <c r="C11" s="10" t="s">
        <v>400</v>
      </c>
      <c r="D11" s="12" t="s">
        <v>99</v>
      </c>
      <c r="E11" s="10" t="s">
        <v>31</v>
      </c>
      <c r="F11" s="10" t="s">
        <v>111</v>
      </c>
      <c r="G11" s="10" t="s">
        <v>99</v>
      </c>
      <c r="H11" s="2">
        <v>1</v>
      </c>
    </row>
    <row r="12" spans="1:8" ht="23.1" customHeight="1" x14ac:dyDescent="0.25">
      <c r="A12" s="316"/>
      <c r="B12" s="31">
        <v>2</v>
      </c>
      <c r="C12" s="12" t="s">
        <v>121</v>
      </c>
      <c r="D12" s="12" t="s">
        <v>79</v>
      </c>
      <c r="E12" s="12" t="s">
        <v>121</v>
      </c>
      <c r="F12" s="12" t="s">
        <v>95</v>
      </c>
      <c r="G12" s="12" t="s">
        <v>97</v>
      </c>
      <c r="H12" s="3">
        <v>2</v>
      </c>
    </row>
    <row r="13" spans="1:8" ht="23.1" customHeight="1" x14ac:dyDescent="0.25">
      <c r="A13" s="316"/>
      <c r="B13" s="31">
        <v>3</v>
      </c>
      <c r="C13" s="12" t="s">
        <v>98</v>
      </c>
      <c r="D13" s="12" t="s">
        <v>100</v>
      </c>
      <c r="E13" s="12" t="s">
        <v>99</v>
      </c>
      <c r="F13" s="12" t="s">
        <v>94</v>
      </c>
      <c r="G13" s="12" t="s">
        <v>98</v>
      </c>
      <c r="H13" s="3">
        <v>3</v>
      </c>
    </row>
    <row r="14" spans="1:8" ht="23.1" customHeight="1" x14ac:dyDescent="0.25">
      <c r="A14" s="316"/>
      <c r="B14" s="31">
        <v>4</v>
      </c>
      <c r="C14" s="12" t="s">
        <v>99</v>
      </c>
      <c r="D14" s="12" t="s">
        <v>119</v>
      </c>
      <c r="E14" s="12" t="s">
        <v>112</v>
      </c>
      <c r="F14" s="12" t="s">
        <v>120</v>
      </c>
      <c r="G14" s="12" t="s">
        <v>107</v>
      </c>
      <c r="H14" s="3">
        <v>4</v>
      </c>
    </row>
    <row r="15" spans="1:8" ht="23.1" customHeight="1" thickBot="1" x14ac:dyDescent="0.3">
      <c r="A15" s="317"/>
      <c r="B15" s="30">
        <v>5</v>
      </c>
      <c r="C15" s="14" t="s">
        <v>31</v>
      </c>
      <c r="D15" s="14"/>
      <c r="E15" s="14"/>
      <c r="F15" s="14"/>
      <c r="G15" s="14"/>
      <c r="H15" s="4">
        <v>5</v>
      </c>
    </row>
    <row r="16" spans="1:8" ht="23.1" customHeight="1" x14ac:dyDescent="0.25">
      <c r="A16" s="315" t="s">
        <v>397</v>
      </c>
      <c r="B16" s="29">
        <v>1</v>
      </c>
      <c r="C16" s="10" t="s">
        <v>400</v>
      </c>
      <c r="D16" s="10" t="s">
        <v>30</v>
      </c>
      <c r="E16" s="10" t="s">
        <v>86</v>
      </c>
      <c r="F16" s="10" t="s">
        <v>30</v>
      </c>
      <c r="G16" s="10" t="s">
        <v>97</v>
      </c>
      <c r="H16" s="2">
        <v>1</v>
      </c>
    </row>
    <row r="17" spans="1:8" ht="23.1" customHeight="1" x14ac:dyDescent="0.25">
      <c r="A17" s="316"/>
      <c r="B17" s="31">
        <v>2</v>
      </c>
      <c r="C17" s="12" t="s">
        <v>85</v>
      </c>
      <c r="D17" s="12" t="s">
        <v>93</v>
      </c>
      <c r="E17" s="12" t="s">
        <v>90</v>
      </c>
      <c r="F17" s="12" t="s">
        <v>94</v>
      </c>
      <c r="G17" s="12" t="s">
        <v>96</v>
      </c>
      <c r="H17" s="3">
        <v>2</v>
      </c>
    </row>
    <row r="18" spans="1:8" ht="23.1" customHeight="1" x14ac:dyDescent="0.25">
      <c r="A18" s="316"/>
      <c r="B18" s="31">
        <v>3</v>
      </c>
      <c r="C18" s="12" t="s">
        <v>86</v>
      </c>
      <c r="D18" s="12" t="s">
        <v>89</v>
      </c>
      <c r="E18" s="12" t="s">
        <v>99</v>
      </c>
      <c r="F18" s="12" t="s">
        <v>95</v>
      </c>
      <c r="G18" s="12" t="s">
        <v>91</v>
      </c>
      <c r="H18" s="3">
        <v>3</v>
      </c>
    </row>
    <row r="19" spans="1:8" ht="23.1" customHeight="1" x14ac:dyDescent="0.25">
      <c r="A19" s="316"/>
      <c r="B19" s="31">
        <v>4</v>
      </c>
      <c r="C19" s="12" t="s">
        <v>78</v>
      </c>
      <c r="D19" s="12" t="s">
        <v>90</v>
      </c>
      <c r="E19" s="12" t="s">
        <v>92</v>
      </c>
      <c r="F19" s="12" t="s">
        <v>93</v>
      </c>
      <c r="G19" s="12" t="s">
        <v>87</v>
      </c>
      <c r="H19" s="3">
        <v>4</v>
      </c>
    </row>
    <row r="20" spans="1:8" ht="23.1" customHeight="1" thickBot="1" x14ac:dyDescent="0.3">
      <c r="A20" s="317"/>
      <c r="B20" s="30">
        <v>5</v>
      </c>
      <c r="C20" s="16" t="s">
        <v>120</v>
      </c>
      <c r="D20" s="14"/>
      <c r="E20" s="14"/>
      <c r="F20" s="14"/>
      <c r="G20" s="14"/>
      <c r="H20" s="4">
        <v>5</v>
      </c>
    </row>
    <row r="21" spans="1:8" ht="23.1" customHeight="1" x14ac:dyDescent="0.25">
      <c r="A21" s="315" t="s">
        <v>398</v>
      </c>
      <c r="B21" s="39">
        <v>1</v>
      </c>
      <c r="C21" s="10" t="s">
        <v>400</v>
      </c>
      <c r="D21" s="18" t="s">
        <v>31</v>
      </c>
      <c r="E21" s="10" t="s">
        <v>97</v>
      </c>
      <c r="F21" s="12" t="s">
        <v>79</v>
      </c>
      <c r="G21" s="10" t="s">
        <v>30</v>
      </c>
      <c r="H21" s="19">
        <v>1</v>
      </c>
    </row>
    <row r="22" spans="1:8" ht="23.1" customHeight="1" x14ac:dyDescent="0.25">
      <c r="A22" s="316"/>
      <c r="B22" s="40">
        <v>2</v>
      </c>
      <c r="C22" s="12" t="s">
        <v>113</v>
      </c>
      <c r="D22" s="12" t="s">
        <v>102</v>
      </c>
      <c r="E22" s="12" t="s">
        <v>98</v>
      </c>
      <c r="F22" s="12" t="s">
        <v>99</v>
      </c>
      <c r="G22" s="12" t="s">
        <v>103</v>
      </c>
      <c r="H22" s="20">
        <v>2</v>
      </c>
    </row>
    <row r="23" spans="1:8" ht="23.1" customHeight="1" x14ac:dyDescent="0.25">
      <c r="A23" s="316"/>
      <c r="B23" s="40">
        <v>3</v>
      </c>
      <c r="C23" s="12" t="s">
        <v>91</v>
      </c>
      <c r="D23" s="12" t="s">
        <v>104</v>
      </c>
      <c r="E23" s="12" t="s">
        <v>99</v>
      </c>
      <c r="F23" s="12" t="s">
        <v>105</v>
      </c>
      <c r="G23" s="12" t="s">
        <v>106</v>
      </c>
      <c r="H23" s="20">
        <v>3</v>
      </c>
    </row>
    <row r="24" spans="1:8" ht="23.1" customHeight="1" x14ac:dyDescent="0.25">
      <c r="A24" s="316"/>
      <c r="B24" s="40">
        <v>4</v>
      </c>
      <c r="C24" s="12" t="s">
        <v>97</v>
      </c>
      <c r="D24" s="12" t="s">
        <v>108</v>
      </c>
      <c r="E24" s="12" t="s">
        <v>109</v>
      </c>
      <c r="F24" s="12" t="s">
        <v>110</v>
      </c>
      <c r="G24" s="12" t="s">
        <v>86</v>
      </c>
      <c r="H24" s="20">
        <v>4</v>
      </c>
    </row>
    <row r="25" spans="1:8" ht="23.1" customHeight="1" thickBot="1" x14ac:dyDescent="0.3">
      <c r="A25" s="316"/>
      <c r="B25" s="46">
        <v>5</v>
      </c>
      <c r="C25" s="14" t="s">
        <v>192</v>
      </c>
      <c r="D25" s="14"/>
      <c r="E25" s="14"/>
      <c r="F25" s="14"/>
      <c r="G25" s="14"/>
      <c r="H25" s="27">
        <v>5</v>
      </c>
    </row>
    <row r="26" spans="1:8" ht="23.1" customHeight="1" x14ac:dyDescent="0.25">
      <c r="A26" s="315" t="s">
        <v>399</v>
      </c>
      <c r="B26" s="39">
        <v>1</v>
      </c>
      <c r="C26" s="10" t="s">
        <v>400</v>
      </c>
      <c r="D26" s="18" t="s">
        <v>113</v>
      </c>
      <c r="E26" s="10" t="s">
        <v>86</v>
      </c>
      <c r="F26" s="10" t="s">
        <v>114</v>
      </c>
      <c r="G26" s="10" t="s">
        <v>106</v>
      </c>
      <c r="H26" s="19">
        <v>1</v>
      </c>
    </row>
    <row r="27" spans="1:8" ht="23.1" customHeight="1" x14ac:dyDescent="0.25">
      <c r="A27" s="316"/>
      <c r="B27" s="45">
        <v>2</v>
      </c>
      <c r="C27" s="12" t="s">
        <v>85</v>
      </c>
      <c r="D27" s="12" t="s">
        <v>115</v>
      </c>
      <c r="E27" s="12" t="s">
        <v>79</v>
      </c>
      <c r="F27" s="12" t="s">
        <v>105</v>
      </c>
      <c r="G27" s="12" t="s">
        <v>31</v>
      </c>
      <c r="H27" s="26">
        <v>2</v>
      </c>
    </row>
    <row r="28" spans="1:8" ht="23.1" customHeight="1" x14ac:dyDescent="0.25">
      <c r="A28" s="316"/>
      <c r="B28" s="45">
        <v>3</v>
      </c>
      <c r="C28" s="12" t="s">
        <v>86</v>
      </c>
      <c r="D28" s="12" t="s">
        <v>116</v>
      </c>
      <c r="E28" s="12" t="s">
        <v>99</v>
      </c>
      <c r="F28" s="12" t="s">
        <v>117</v>
      </c>
      <c r="G28" s="12" t="s">
        <v>98</v>
      </c>
      <c r="H28" s="26">
        <v>3</v>
      </c>
    </row>
    <row r="29" spans="1:8" ht="23.1" customHeight="1" x14ac:dyDescent="0.25">
      <c r="A29" s="316"/>
      <c r="B29" s="45">
        <v>4</v>
      </c>
      <c r="C29" s="12" t="s">
        <v>78</v>
      </c>
      <c r="D29" s="12" t="s">
        <v>31</v>
      </c>
      <c r="E29" s="12" t="s">
        <v>92</v>
      </c>
      <c r="F29" s="12" t="s">
        <v>118</v>
      </c>
      <c r="G29" s="12" t="s">
        <v>99</v>
      </c>
      <c r="H29" s="26">
        <v>4</v>
      </c>
    </row>
    <row r="30" spans="1:8" ht="23.1" customHeight="1" thickBot="1" x14ac:dyDescent="0.3">
      <c r="A30" s="317"/>
      <c r="B30" s="47">
        <v>5</v>
      </c>
      <c r="C30" s="16" t="s">
        <v>120</v>
      </c>
      <c r="D30" s="14"/>
      <c r="E30" s="14"/>
      <c r="F30" s="14"/>
      <c r="G30" s="14"/>
      <c r="H30" s="28">
        <v>5</v>
      </c>
    </row>
    <row r="31" spans="1:8" ht="23.1" customHeight="1" x14ac:dyDescent="0.25">
      <c r="A31" s="319" t="s">
        <v>168</v>
      </c>
      <c r="B31" s="39">
        <v>1</v>
      </c>
      <c r="C31" s="10" t="s">
        <v>400</v>
      </c>
      <c r="D31" s="12" t="s">
        <v>79</v>
      </c>
      <c r="E31" s="12" t="s">
        <v>79</v>
      </c>
      <c r="F31" s="12" t="s">
        <v>79</v>
      </c>
      <c r="G31" s="12" t="s">
        <v>79</v>
      </c>
      <c r="H31" s="19">
        <v>1</v>
      </c>
    </row>
    <row r="32" spans="1:8" ht="23.1" customHeight="1" x14ac:dyDescent="0.25">
      <c r="A32" s="319"/>
      <c r="B32" s="40">
        <v>2</v>
      </c>
      <c r="C32" s="12" t="s">
        <v>516</v>
      </c>
      <c r="D32" s="12" t="s">
        <v>80</v>
      </c>
      <c r="E32" s="12" t="s">
        <v>187</v>
      </c>
      <c r="F32" s="12" t="s">
        <v>78</v>
      </c>
      <c r="G32" s="12" t="s">
        <v>78</v>
      </c>
      <c r="H32" s="20">
        <v>2</v>
      </c>
    </row>
    <row r="33" spans="1:8" ht="23.1" customHeight="1" x14ac:dyDescent="0.25">
      <c r="A33" s="319"/>
      <c r="B33" s="40">
        <v>3</v>
      </c>
      <c r="C33" s="12" t="s">
        <v>78</v>
      </c>
      <c r="D33" s="13" t="s">
        <v>29</v>
      </c>
      <c r="E33" s="43" t="s">
        <v>169</v>
      </c>
      <c r="F33" s="12" t="s">
        <v>187</v>
      </c>
      <c r="G33" s="12" t="s">
        <v>187</v>
      </c>
      <c r="H33" s="20">
        <v>3</v>
      </c>
    </row>
    <row r="34" spans="1:8" ht="23.1" customHeight="1" x14ac:dyDescent="0.25">
      <c r="A34" s="319"/>
      <c r="B34" s="40">
        <v>4</v>
      </c>
      <c r="C34" s="12" t="s">
        <v>187</v>
      </c>
      <c r="D34" s="12" t="s">
        <v>187</v>
      </c>
      <c r="E34" s="12" t="s">
        <v>78</v>
      </c>
      <c r="F34" s="12" t="s">
        <v>29</v>
      </c>
      <c r="G34" s="12" t="s">
        <v>62</v>
      </c>
      <c r="H34" s="20">
        <v>4</v>
      </c>
    </row>
    <row r="35" spans="1:8" ht="23.1" customHeight="1" thickBot="1" x14ac:dyDescent="0.3">
      <c r="A35" s="319"/>
      <c r="B35" s="46">
        <v>5</v>
      </c>
      <c r="C35" s="12" t="s">
        <v>79</v>
      </c>
      <c r="D35" s="21" t="s">
        <v>345</v>
      </c>
      <c r="E35" s="14" t="s">
        <v>344</v>
      </c>
      <c r="F35" s="16"/>
      <c r="G35" s="16" t="s">
        <v>344</v>
      </c>
      <c r="H35" s="27">
        <v>5</v>
      </c>
    </row>
    <row r="36" spans="1:8" ht="23.1" customHeight="1" x14ac:dyDescent="0.25">
      <c r="A36" s="318" t="s">
        <v>170</v>
      </c>
      <c r="B36" s="39">
        <v>1</v>
      </c>
      <c r="C36" s="10" t="s">
        <v>400</v>
      </c>
      <c r="D36" s="10" t="s">
        <v>79</v>
      </c>
      <c r="E36" s="10" t="s">
        <v>79</v>
      </c>
      <c r="F36" s="10" t="s">
        <v>187</v>
      </c>
      <c r="G36" s="10" t="s">
        <v>79</v>
      </c>
      <c r="H36" s="19">
        <v>1</v>
      </c>
    </row>
    <row r="37" spans="1:8" ht="23.1" customHeight="1" x14ac:dyDescent="0.25">
      <c r="A37" s="319"/>
      <c r="B37" s="40">
        <v>2</v>
      </c>
      <c r="C37" s="12" t="s">
        <v>79</v>
      </c>
      <c r="D37" s="12" t="s">
        <v>29</v>
      </c>
      <c r="E37" s="12" t="s">
        <v>78</v>
      </c>
      <c r="F37" s="12" t="s">
        <v>171</v>
      </c>
      <c r="G37" s="12" t="s">
        <v>78</v>
      </c>
      <c r="H37" s="20">
        <v>2</v>
      </c>
    </row>
    <row r="38" spans="1:8" ht="23.1" customHeight="1" x14ac:dyDescent="0.25">
      <c r="A38" s="319"/>
      <c r="B38" s="40">
        <v>3</v>
      </c>
      <c r="C38" s="12" t="s">
        <v>78</v>
      </c>
      <c r="D38" s="12" t="s">
        <v>187</v>
      </c>
      <c r="E38" s="12" t="s">
        <v>187</v>
      </c>
      <c r="F38" s="12" t="s">
        <v>79</v>
      </c>
      <c r="G38" s="12" t="s">
        <v>187</v>
      </c>
      <c r="H38" s="20">
        <v>3</v>
      </c>
    </row>
    <row r="39" spans="1:8" ht="23.1" customHeight="1" x14ac:dyDescent="0.25">
      <c r="A39" s="319"/>
      <c r="B39" s="40">
        <v>4</v>
      </c>
      <c r="C39" s="12" t="s">
        <v>171</v>
      </c>
      <c r="D39" s="12" t="s">
        <v>78</v>
      </c>
      <c r="E39" s="12" t="s">
        <v>80</v>
      </c>
      <c r="F39" s="43" t="s">
        <v>29</v>
      </c>
      <c r="G39" s="12" t="s">
        <v>62</v>
      </c>
      <c r="H39" s="20">
        <v>4</v>
      </c>
    </row>
    <row r="40" spans="1:8" ht="23.1" customHeight="1" thickBot="1" x14ac:dyDescent="0.3">
      <c r="A40" s="319"/>
      <c r="B40" s="46">
        <v>5</v>
      </c>
      <c r="C40" s="16" t="s">
        <v>187</v>
      </c>
      <c r="D40" s="16" t="s">
        <v>345</v>
      </c>
      <c r="E40" s="52"/>
      <c r="F40" s="16" t="s">
        <v>344</v>
      </c>
      <c r="G40" s="16" t="s">
        <v>344</v>
      </c>
      <c r="H40" s="27">
        <v>5</v>
      </c>
    </row>
    <row r="41" spans="1:8" ht="23.1" customHeight="1" x14ac:dyDescent="0.25">
      <c r="A41" s="318" t="s">
        <v>163</v>
      </c>
      <c r="B41" s="29">
        <v>1</v>
      </c>
      <c r="C41" s="10" t="s">
        <v>400</v>
      </c>
      <c r="D41" s="10" t="s">
        <v>187</v>
      </c>
      <c r="E41" s="10" t="s">
        <v>79</v>
      </c>
      <c r="F41" s="10" t="s">
        <v>79</v>
      </c>
      <c r="G41" s="10" t="s">
        <v>79</v>
      </c>
      <c r="H41" s="19">
        <v>1</v>
      </c>
    </row>
    <row r="42" spans="1:8" ht="23.1" customHeight="1" x14ac:dyDescent="0.25">
      <c r="A42" s="319"/>
      <c r="B42" s="31">
        <v>2</v>
      </c>
      <c r="C42" s="12" t="s">
        <v>79</v>
      </c>
      <c r="D42" s="43" t="s">
        <v>288</v>
      </c>
      <c r="E42" s="12" t="s">
        <v>78</v>
      </c>
      <c r="F42" s="12" t="s">
        <v>187</v>
      </c>
      <c r="G42" s="12" t="s">
        <v>78</v>
      </c>
      <c r="H42" s="20">
        <v>2</v>
      </c>
    </row>
    <row r="43" spans="1:8" ht="23.1" customHeight="1" x14ac:dyDescent="0.25">
      <c r="A43" s="319"/>
      <c r="B43" s="31">
        <v>3</v>
      </c>
      <c r="C43" s="12" t="s">
        <v>78</v>
      </c>
      <c r="D43" s="52" t="s">
        <v>29</v>
      </c>
      <c r="E43" s="12" t="s">
        <v>29</v>
      </c>
      <c r="F43" s="43" t="s">
        <v>288</v>
      </c>
      <c r="G43" s="12" t="s">
        <v>187</v>
      </c>
      <c r="H43" s="20">
        <v>3</v>
      </c>
    </row>
    <row r="44" spans="1:8" ht="23.1" customHeight="1" x14ac:dyDescent="0.25">
      <c r="A44" s="319"/>
      <c r="B44" s="31">
        <v>4</v>
      </c>
      <c r="C44" s="12" t="s">
        <v>80</v>
      </c>
      <c r="D44" s="12" t="s">
        <v>79</v>
      </c>
      <c r="E44" s="12" t="s">
        <v>187</v>
      </c>
      <c r="F44" s="12" t="s">
        <v>78</v>
      </c>
      <c r="G44" s="12" t="s">
        <v>62</v>
      </c>
      <c r="H44" s="20">
        <v>4</v>
      </c>
    </row>
    <row r="45" spans="1:8" ht="23.1" customHeight="1" thickBot="1" x14ac:dyDescent="0.3">
      <c r="A45" s="320"/>
      <c r="B45" s="30">
        <v>5</v>
      </c>
      <c r="C45" s="14" t="s">
        <v>187</v>
      </c>
      <c r="D45" s="14" t="s">
        <v>344</v>
      </c>
      <c r="E45" s="14" t="s">
        <v>345</v>
      </c>
      <c r="F45" s="14" t="s">
        <v>344</v>
      </c>
      <c r="G45" s="14"/>
      <c r="H45" s="44">
        <v>5</v>
      </c>
    </row>
    <row r="46" spans="1:8" ht="23.1" customHeight="1" x14ac:dyDescent="0.25">
      <c r="A46" s="318" t="s">
        <v>174</v>
      </c>
      <c r="B46" s="39">
        <v>1</v>
      </c>
      <c r="C46" s="10" t="s">
        <v>400</v>
      </c>
      <c r="D46" s="10" t="s">
        <v>62</v>
      </c>
      <c r="E46" s="10" t="s">
        <v>187</v>
      </c>
      <c r="F46" s="10" t="s">
        <v>79</v>
      </c>
      <c r="G46" s="10" t="s">
        <v>79</v>
      </c>
      <c r="H46" s="2">
        <v>1</v>
      </c>
    </row>
    <row r="47" spans="1:8" ht="23.1" customHeight="1" x14ac:dyDescent="0.25">
      <c r="A47" s="319"/>
      <c r="B47" s="40">
        <v>2</v>
      </c>
      <c r="C47" s="12" t="s">
        <v>187</v>
      </c>
      <c r="D47" s="12" t="s">
        <v>240</v>
      </c>
      <c r="E47" s="12" t="s">
        <v>79</v>
      </c>
      <c r="F47" s="12" t="s">
        <v>187</v>
      </c>
      <c r="G47" s="12" t="s">
        <v>78</v>
      </c>
      <c r="H47" s="3">
        <v>2</v>
      </c>
    </row>
    <row r="48" spans="1:8" ht="23.1" customHeight="1" x14ac:dyDescent="0.25">
      <c r="A48" s="319"/>
      <c r="B48" s="40">
        <v>3</v>
      </c>
      <c r="C48" s="12" t="s">
        <v>78</v>
      </c>
      <c r="D48" s="12" t="s">
        <v>79</v>
      </c>
      <c r="E48" s="12" t="s">
        <v>78</v>
      </c>
      <c r="F48" s="43" t="s">
        <v>175</v>
      </c>
      <c r="G48" s="12" t="s">
        <v>187</v>
      </c>
      <c r="H48" s="3">
        <v>3</v>
      </c>
    </row>
    <row r="49" spans="1:10" ht="23.1" customHeight="1" x14ac:dyDescent="0.25">
      <c r="A49" s="319"/>
      <c r="B49" s="40">
        <v>4</v>
      </c>
      <c r="C49" s="12" t="s">
        <v>79</v>
      </c>
      <c r="D49" s="12" t="s">
        <v>187</v>
      </c>
      <c r="E49" s="13" t="s">
        <v>29</v>
      </c>
      <c r="F49" s="12" t="s">
        <v>78</v>
      </c>
      <c r="G49" s="13" t="s">
        <v>29</v>
      </c>
      <c r="H49" s="3">
        <v>4</v>
      </c>
    </row>
    <row r="50" spans="1:10" ht="23.1" customHeight="1" thickBot="1" x14ac:dyDescent="0.3">
      <c r="A50" s="320"/>
      <c r="B50" s="56">
        <v>5</v>
      </c>
      <c r="C50" s="14" t="s">
        <v>344</v>
      </c>
      <c r="D50" s="14" t="s">
        <v>345</v>
      </c>
      <c r="E50" s="89" t="s">
        <v>80</v>
      </c>
      <c r="F50" s="14" t="s">
        <v>344</v>
      </c>
      <c r="G50" s="14" t="s">
        <v>62</v>
      </c>
      <c r="H50" s="4">
        <v>5</v>
      </c>
    </row>
    <row r="51" spans="1:10" ht="23.1" customHeight="1" x14ac:dyDescent="0.25">
      <c r="A51" s="318" t="s">
        <v>543</v>
      </c>
      <c r="B51" s="39">
        <v>1</v>
      </c>
      <c r="C51" s="10" t="s">
        <v>400</v>
      </c>
      <c r="D51" s="10" t="s">
        <v>62</v>
      </c>
      <c r="E51" s="10" t="s">
        <v>181</v>
      </c>
      <c r="F51" s="10" t="s">
        <v>78</v>
      </c>
      <c r="G51" s="10" t="s">
        <v>344</v>
      </c>
      <c r="H51" s="19">
        <v>1</v>
      </c>
    </row>
    <row r="52" spans="1:10" ht="23.1" customHeight="1" x14ac:dyDescent="0.25">
      <c r="A52" s="319"/>
      <c r="B52" s="40">
        <v>2</v>
      </c>
      <c r="C52" s="12" t="s">
        <v>79</v>
      </c>
      <c r="D52" s="12" t="s">
        <v>79</v>
      </c>
      <c r="E52" s="12" t="s">
        <v>187</v>
      </c>
      <c r="F52" s="12" t="s">
        <v>79</v>
      </c>
      <c r="G52" s="12" t="s">
        <v>181</v>
      </c>
      <c r="H52" s="20">
        <v>2</v>
      </c>
      <c r="J52" s="33"/>
    </row>
    <row r="53" spans="1:10" ht="23.1" customHeight="1" x14ac:dyDescent="0.25">
      <c r="A53" s="319"/>
      <c r="B53" s="40">
        <v>3</v>
      </c>
      <c r="C53" s="12" t="s">
        <v>29</v>
      </c>
      <c r="D53" s="12" t="s">
        <v>78</v>
      </c>
      <c r="E53" s="12" t="s">
        <v>79</v>
      </c>
      <c r="F53" s="12" t="s">
        <v>29</v>
      </c>
      <c r="G53" s="12" t="s">
        <v>79</v>
      </c>
      <c r="H53" s="20">
        <v>3</v>
      </c>
    </row>
    <row r="54" spans="1:10" ht="23.1" customHeight="1" x14ac:dyDescent="0.25">
      <c r="A54" s="319"/>
      <c r="B54" s="40">
        <v>4</v>
      </c>
      <c r="C54" s="12" t="s">
        <v>78</v>
      </c>
      <c r="D54" s="12" t="s">
        <v>187</v>
      </c>
      <c r="E54" s="12" t="s">
        <v>78</v>
      </c>
      <c r="F54" s="12" t="s">
        <v>187</v>
      </c>
      <c r="G54" s="12" t="s">
        <v>187</v>
      </c>
      <c r="H54" s="20">
        <v>4</v>
      </c>
    </row>
    <row r="55" spans="1:10" ht="23.1" customHeight="1" thickBot="1" x14ac:dyDescent="0.35">
      <c r="A55" s="320"/>
      <c r="B55" s="56">
        <v>5</v>
      </c>
      <c r="C55" s="14" t="s">
        <v>187</v>
      </c>
      <c r="D55" s="14" t="s">
        <v>345</v>
      </c>
      <c r="E55" s="14" t="s">
        <v>344</v>
      </c>
      <c r="F55" s="106"/>
      <c r="G55" s="14" t="s">
        <v>80</v>
      </c>
      <c r="H55" s="44">
        <v>5</v>
      </c>
    </row>
    <row r="56" spans="1:10" ht="23.1" customHeight="1" x14ac:dyDescent="0.25">
      <c r="A56" s="316" t="s">
        <v>184</v>
      </c>
      <c r="B56" s="41">
        <v>1</v>
      </c>
      <c r="C56" s="10" t="s">
        <v>400</v>
      </c>
      <c r="D56" s="17" t="s">
        <v>119</v>
      </c>
      <c r="E56" s="17" t="s">
        <v>187</v>
      </c>
      <c r="F56" s="17" t="s">
        <v>187</v>
      </c>
      <c r="G56" s="17" t="s">
        <v>78</v>
      </c>
      <c r="H56" s="23">
        <v>1</v>
      </c>
    </row>
    <row r="57" spans="1:10" ht="23.1" customHeight="1" x14ac:dyDescent="0.25">
      <c r="A57" s="316"/>
      <c r="B57" s="31">
        <v>2</v>
      </c>
      <c r="C57" s="12" t="s">
        <v>79</v>
      </c>
      <c r="D57" s="12" t="s">
        <v>79</v>
      </c>
      <c r="E57" s="12" t="s">
        <v>185</v>
      </c>
      <c r="F57" s="12" t="s">
        <v>79</v>
      </c>
      <c r="G57" s="12" t="s">
        <v>79</v>
      </c>
      <c r="H57" s="3">
        <v>2</v>
      </c>
      <c r="I57" s="32"/>
    </row>
    <row r="58" spans="1:10" ht="23.1" customHeight="1" x14ac:dyDescent="0.25">
      <c r="A58" s="316"/>
      <c r="B58" s="31">
        <v>3</v>
      </c>
      <c r="C58" s="12" t="s">
        <v>185</v>
      </c>
      <c r="D58" s="12" t="s">
        <v>29</v>
      </c>
      <c r="E58" s="12" t="s">
        <v>78</v>
      </c>
      <c r="F58" s="12" t="s">
        <v>78</v>
      </c>
      <c r="G58" s="12" t="s">
        <v>123</v>
      </c>
      <c r="H58" s="3">
        <v>3</v>
      </c>
    </row>
    <row r="59" spans="1:10" ht="23.1" customHeight="1" x14ac:dyDescent="0.25">
      <c r="A59" s="316"/>
      <c r="B59" s="31">
        <v>4</v>
      </c>
      <c r="C59" s="12" t="s">
        <v>78</v>
      </c>
      <c r="D59" s="12" t="s">
        <v>554</v>
      </c>
      <c r="E59" s="12" t="s">
        <v>79</v>
      </c>
      <c r="F59" s="12" t="s">
        <v>80</v>
      </c>
      <c r="G59" s="12" t="s">
        <v>187</v>
      </c>
      <c r="H59" s="3">
        <v>4</v>
      </c>
    </row>
    <row r="60" spans="1:10" ht="23.1" customHeight="1" thickBot="1" x14ac:dyDescent="0.3">
      <c r="A60" s="316"/>
      <c r="B60" s="55">
        <v>5</v>
      </c>
      <c r="C60" s="16" t="s">
        <v>187</v>
      </c>
      <c r="D60" s="32" t="s">
        <v>101</v>
      </c>
      <c r="E60" s="12"/>
      <c r="F60" s="12" t="s">
        <v>62</v>
      </c>
      <c r="G60" s="14" t="s">
        <v>29</v>
      </c>
      <c r="H60" s="22">
        <v>5</v>
      </c>
    </row>
    <row r="61" spans="1:10" ht="23.1" customHeight="1" x14ac:dyDescent="0.25">
      <c r="A61" s="315" t="s">
        <v>186</v>
      </c>
      <c r="B61" s="29">
        <v>1</v>
      </c>
      <c r="C61" s="10" t="s">
        <v>400</v>
      </c>
      <c r="D61" s="18" t="s">
        <v>187</v>
      </c>
      <c r="E61" s="10" t="s">
        <v>78</v>
      </c>
      <c r="F61" s="10" t="s">
        <v>78</v>
      </c>
      <c r="G61" s="10" t="s">
        <v>187</v>
      </c>
      <c r="H61" s="2">
        <v>1</v>
      </c>
      <c r="I61" s="32"/>
    </row>
    <row r="62" spans="1:10" ht="23.1" customHeight="1" x14ac:dyDescent="0.25">
      <c r="A62" s="316"/>
      <c r="B62" s="31">
        <v>2</v>
      </c>
      <c r="C62" s="12" t="s">
        <v>123</v>
      </c>
      <c r="D62" s="12" t="s">
        <v>78</v>
      </c>
      <c r="E62" s="12" t="s">
        <v>79</v>
      </c>
      <c r="F62" s="12" t="s">
        <v>79</v>
      </c>
      <c r="G62" s="12" t="s">
        <v>185</v>
      </c>
      <c r="H62" s="3">
        <v>2</v>
      </c>
      <c r="I62" s="32"/>
    </row>
    <row r="63" spans="1:10" ht="23.1" customHeight="1" x14ac:dyDescent="0.25">
      <c r="A63" s="316"/>
      <c r="B63" s="31">
        <v>3</v>
      </c>
      <c r="C63" s="12" t="s">
        <v>29</v>
      </c>
      <c r="D63" s="12" t="s">
        <v>185</v>
      </c>
      <c r="E63" s="12" t="s">
        <v>80</v>
      </c>
      <c r="F63" s="12" t="s">
        <v>29</v>
      </c>
      <c r="G63" s="12" t="s">
        <v>78</v>
      </c>
      <c r="H63" s="3">
        <v>3</v>
      </c>
      <c r="I63" s="32"/>
    </row>
    <row r="64" spans="1:10" ht="23.1" customHeight="1" x14ac:dyDescent="0.25">
      <c r="A64" s="316"/>
      <c r="B64" s="31">
        <v>4</v>
      </c>
      <c r="C64" s="12" t="s">
        <v>79</v>
      </c>
      <c r="D64" s="12" t="s">
        <v>79</v>
      </c>
      <c r="E64" s="12" t="s">
        <v>187</v>
      </c>
      <c r="F64" s="12" t="s">
        <v>123</v>
      </c>
      <c r="G64" s="12" t="s">
        <v>79</v>
      </c>
      <c r="H64" s="3">
        <v>4</v>
      </c>
      <c r="I64" s="32"/>
    </row>
    <row r="65" spans="1:11" ht="23.1" customHeight="1" thickBot="1" x14ac:dyDescent="0.3">
      <c r="A65" s="317"/>
      <c r="B65" s="30">
        <v>5</v>
      </c>
      <c r="C65" s="16" t="s">
        <v>187</v>
      </c>
      <c r="D65" s="12" t="s">
        <v>62</v>
      </c>
      <c r="E65" s="14" t="s">
        <v>101</v>
      </c>
      <c r="F65" s="14" t="s">
        <v>554</v>
      </c>
      <c r="G65" s="14"/>
      <c r="H65" s="4">
        <v>5</v>
      </c>
    </row>
    <row r="66" spans="1:11" ht="23.1" customHeight="1" x14ac:dyDescent="0.25">
      <c r="A66" s="315" t="s">
        <v>182</v>
      </c>
      <c r="B66" s="39">
        <v>1</v>
      </c>
      <c r="C66" s="10" t="s">
        <v>400</v>
      </c>
      <c r="D66" s="10" t="s">
        <v>187</v>
      </c>
      <c r="E66" s="10" t="s">
        <v>554</v>
      </c>
      <c r="F66" s="42" t="s">
        <v>79</v>
      </c>
      <c r="G66" s="10" t="s">
        <v>187</v>
      </c>
      <c r="H66" s="19">
        <v>1</v>
      </c>
    </row>
    <row r="67" spans="1:11" ht="23.1" customHeight="1" x14ac:dyDescent="0.25">
      <c r="A67" s="316"/>
      <c r="B67" s="40">
        <v>2</v>
      </c>
      <c r="C67" s="12" t="s">
        <v>79</v>
      </c>
      <c r="D67" s="12" t="s">
        <v>79</v>
      </c>
      <c r="E67" s="12" t="s">
        <v>79</v>
      </c>
      <c r="F67" s="43" t="s">
        <v>29</v>
      </c>
      <c r="G67" s="12" t="s">
        <v>79</v>
      </c>
      <c r="H67" s="20">
        <v>2</v>
      </c>
      <c r="I67" s="32"/>
    </row>
    <row r="68" spans="1:11" ht="23.1" customHeight="1" x14ac:dyDescent="0.25">
      <c r="A68" s="316"/>
      <c r="B68" s="40">
        <v>3</v>
      </c>
      <c r="C68" s="12" t="s">
        <v>187</v>
      </c>
      <c r="D68" s="43" t="s">
        <v>78</v>
      </c>
      <c r="E68" s="12" t="s">
        <v>78</v>
      </c>
      <c r="F68" s="12" t="s">
        <v>187</v>
      </c>
      <c r="G68" s="12" t="s">
        <v>288</v>
      </c>
      <c r="H68" s="20">
        <v>3</v>
      </c>
      <c r="I68" s="32"/>
    </row>
    <row r="69" spans="1:11" ht="23.1" customHeight="1" x14ac:dyDescent="0.25">
      <c r="A69" s="316"/>
      <c r="B69" s="40">
        <v>4</v>
      </c>
      <c r="C69" s="12" t="s">
        <v>78</v>
      </c>
      <c r="D69" s="12" t="s">
        <v>80</v>
      </c>
      <c r="E69" s="12" t="s">
        <v>183</v>
      </c>
      <c r="F69" s="12" t="s">
        <v>78</v>
      </c>
      <c r="G69" s="43" t="s">
        <v>101</v>
      </c>
      <c r="H69" s="20">
        <v>4</v>
      </c>
      <c r="I69" s="32"/>
    </row>
    <row r="70" spans="1:11" ht="23.1" customHeight="1" thickBot="1" x14ac:dyDescent="0.3">
      <c r="A70" s="316"/>
      <c r="B70" s="56">
        <v>5</v>
      </c>
      <c r="C70" s="14" t="s">
        <v>189</v>
      </c>
      <c r="D70" s="14" t="s">
        <v>29</v>
      </c>
      <c r="E70" s="14"/>
      <c r="F70" s="15" t="s">
        <v>62</v>
      </c>
      <c r="G70" s="14" t="s">
        <v>555</v>
      </c>
      <c r="H70" s="44">
        <v>5</v>
      </c>
    </row>
    <row r="71" spans="1:11" ht="23.1" customHeight="1" x14ac:dyDescent="0.25">
      <c r="A71" s="315" t="s">
        <v>177</v>
      </c>
      <c r="B71" s="29">
        <v>1</v>
      </c>
      <c r="C71" s="10" t="s">
        <v>400</v>
      </c>
      <c r="D71" s="17" t="s">
        <v>78</v>
      </c>
      <c r="E71" s="17" t="s">
        <v>187</v>
      </c>
      <c r="F71" s="79" t="s">
        <v>187</v>
      </c>
      <c r="G71" s="10" t="s">
        <v>79</v>
      </c>
      <c r="H71" s="19">
        <v>1</v>
      </c>
    </row>
    <row r="72" spans="1:11" ht="23.1" customHeight="1" x14ac:dyDescent="0.25">
      <c r="A72" s="316"/>
      <c r="B72" s="31">
        <v>2</v>
      </c>
      <c r="C72" s="12" t="s">
        <v>29</v>
      </c>
      <c r="D72" s="12" t="s">
        <v>79</v>
      </c>
      <c r="E72" s="12" t="s">
        <v>79</v>
      </c>
      <c r="F72" s="43" t="s">
        <v>79</v>
      </c>
      <c r="G72" s="12" t="s">
        <v>187</v>
      </c>
      <c r="H72" s="20">
        <v>2</v>
      </c>
      <c r="I72" s="32"/>
      <c r="K72" s="12"/>
    </row>
    <row r="73" spans="1:11" ht="23.1" customHeight="1" x14ac:dyDescent="0.25">
      <c r="A73" s="316"/>
      <c r="B73" s="31">
        <v>3</v>
      </c>
      <c r="C73" s="12" t="s">
        <v>79</v>
      </c>
      <c r="D73" s="12" t="s">
        <v>187</v>
      </c>
      <c r="E73" s="12" t="s">
        <v>78</v>
      </c>
      <c r="F73" s="43" t="s">
        <v>78</v>
      </c>
      <c r="G73" s="12" t="s">
        <v>29</v>
      </c>
      <c r="H73" s="20">
        <v>3</v>
      </c>
      <c r="I73" s="32"/>
    </row>
    <row r="74" spans="1:11" ht="23.1" customHeight="1" x14ac:dyDescent="0.25">
      <c r="A74" s="316"/>
      <c r="B74" s="31">
        <v>4</v>
      </c>
      <c r="C74" s="12" t="s">
        <v>78</v>
      </c>
      <c r="D74" s="12" t="s">
        <v>178</v>
      </c>
      <c r="E74" s="12" t="s">
        <v>101</v>
      </c>
      <c r="F74" s="43" t="s">
        <v>122</v>
      </c>
      <c r="G74" s="12" t="s">
        <v>178</v>
      </c>
      <c r="H74" s="20">
        <v>4</v>
      </c>
      <c r="I74" s="32"/>
    </row>
    <row r="75" spans="1:11" ht="23.1" customHeight="1" thickBot="1" x14ac:dyDescent="0.3">
      <c r="A75" s="316"/>
      <c r="B75" s="55">
        <v>5</v>
      </c>
      <c r="C75" s="14" t="s">
        <v>554</v>
      </c>
      <c r="D75" s="14" t="s">
        <v>555</v>
      </c>
      <c r="E75" s="14" t="s">
        <v>62</v>
      </c>
      <c r="F75" s="15"/>
      <c r="G75" s="14" t="s">
        <v>80</v>
      </c>
      <c r="H75" s="27">
        <v>5</v>
      </c>
      <c r="I75" s="33"/>
    </row>
    <row r="76" spans="1:11" ht="23.1" customHeight="1" x14ac:dyDescent="0.25">
      <c r="A76" s="315" t="s">
        <v>172</v>
      </c>
      <c r="B76" s="29">
        <v>1</v>
      </c>
      <c r="C76" s="10" t="s">
        <v>400</v>
      </c>
      <c r="D76" s="10" t="s">
        <v>187</v>
      </c>
      <c r="E76" s="10" t="s">
        <v>122</v>
      </c>
      <c r="F76" s="10" t="s">
        <v>78</v>
      </c>
      <c r="G76" s="11" t="s">
        <v>187</v>
      </c>
      <c r="H76" s="2">
        <v>1</v>
      </c>
    </row>
    <row r="77" spans="1:11" ht="23.1" customHeight="1" x14ac:dyDescent="0.25">
      <c r="A77" s="316"/>
      <c r="B77" s="31">
        <v>2</v>
      </c>
      <c r="C77" s="12" t="s">
        <v>79</v>
      </c>
      <c r="D77" s="12" t="s">
        <v>79</v>
      </c>
      <c r="E77" s="12" t="s">
        <v>79</v>
      </c>
      <c r="F77" s="12" t="s">
        <v>187</v>
      </c>
      <c r="G77" s="12" t="s">
        <v>79</v>
      </c>
      <c r="H77" s="3">
        <v>2</v>
      </c>
      <c r="I77" s="32"/>
    </row>
    <row r="78" spans="1:11" ht="23.1" customHeight="1" x14ac:dyDescent="0.25">
      <c r="A78" s="316"/>
      <c r="B78" s="31">
        <v>3</v>
      </c>
      <c r="C78" s="12" t="s">
        <v>78</v>
      </c>
      <c r="D78" s="12" t="s">
        <v>78</v>
      </c>
      <c r="E78" s="12" t="s">
        <v>554</v>
      </c>
      <c r="F78" s="12" t="s">
        <v>79</v>
      </c>
      <c r="G78" s="13" t="s">
        <v>78</v>
      </c>
      <c r="H78" s="3">
        <v>3</v>
      </c>
      <c r="I78" s="32"/>
    </row>
    <row r="79" spans="1:11" ht="23.1" customHeight="1" x14ac:dyDescent="0.25">
      <c r="A79" s="316"/>
      <c r="B79" s="31">
        <v>4</v>
      </c>
      <c r="C79" s="12" t="s">
        <v>187</v>
      </c>
      <c r="D79" s="12" t="s">
        <v>80</v>
      </c>
      <c r="E79" s="12" t="s">
        <v>29</v>
      </c>
      <c r="F79" s="12" t="s">
        <v>173</v>
      </c>
      <c r="G79" s="12" t="s">
        <v>29</v>
      </c>
      <c r="H79" s="3">
        <v>4</v>
      </c>
    </row>
    <row r="80" spans="1:11" ht="23.1" customHeight="1" thickBot="1" x14ac:dyDescent="0.3">
      <c r="A80" s="317"/>
      <c r="B80" s="30">
        <v>5</v>
      </c>
      <c r="C80" s="14" t="s">
        <v>288</v>
      </c>
      <c r="D80" s="14" t="s">
        <v>62</v>
      </c>
      <c r="E80" s="15" t="s">
        <v>188</v>
      </c>
      <c r="F80" s="14" t="s">
        <v>122</v>
      </c>
      <c r="G80" s="14"/>
      <c r="H80" s="4">
        <v>5</v>
      </c>
    </row>
    <row r="81" spans="1:10" ht="23.1" customHeight="1" x14ac:dyDescent="0.25">
      <c r="A81" s="315" t="s">
        <v>179</v>
      </c>
      <c r="B81" s="29">
        <v>1</v>
      </c>
      <c r="C81" s="10" t="s">
        <v>400</v>
      </c>
      <c r="D81" s="10" t="s">
        <v>187</v>
      </c>
      <c r="E81" s="10" t="s">
        <v>187</v>
      </c>
      <c r="F81" s="10" t="s">
        <v>187</v>
      </c>
      <c r="G81" s="12" t="s">
        <v>78</v>
      </c>
      <c r="H81" s="29">
        <v>1</v>
      </c>
      <c r="I81" s="32"/>
      <c r="J81" s="32"/>
    </row>
    <row r="82" spans="1:10" ht="23.1" customHeight="1" x14ac:dyDescent="0.25">
      <c r="A82" s="316"/>
      <c r="B82" s="31">
        <v>2</v>
      </c>
      <c r="C82" s="12" t="s">
        <v>62</v>
      </c>
      <c r="D82" s="12" t="s">
        <v>80</v>
      </c>
      <c r="E82" s="12" t="s">
        <v>78</v>
      </c>
      <c r="F82" s="12" t="s">
        <v>190</v>
      </c>
      <c r="G82" s="17" t="s">
        <v>79</v>
      </c>
      <c r="H82" s="31">
        <v>2</v>
      </c>
      <c r="I82" s="32"/>
    </row>
    <row r="83" spans="1:10" ht="23.1" customHeight="1" x14ac:dyDescent="0.25">
      <c r="A83" s="316"/>
      <c r="B83" s="31">
        <v>3</v>
      </c>
      <c r="C83" s="12" t="s">
        <v>554</v>
      </c>
      <c r="D83" s="12" t="s">
        <v>78</v>
      </c>
      <c r="E83" s="12" t="s">
        <v>122</v>
      </c>
      <c r="F83" s="12" t="s">
        <v>78</v>
      </c>
      <c r="G83" s="12" t="s">
        <v>122</v>
      </c>
      <c r="H83" s="31">
        <v>3</v>
      </c>
      <c r="I83" s="32"/>
    </row>
    <row r="84" spans="1:10" ht="23.1" customHeight="1" x14ac:dyDescent="0.25">
      <c r="A84" s="316"/>
      <c r="B84" s="31">
        <v>4</v>
      </c>
      <c r="C84" s="12" t="s">
        <v>79</v>
      </c>
      <c r="D84" s="12" t="s">
        <v>79</v>
      </c>
      <c r="E84" s="12" t="s">
        <v>79</v>
      </c>
      <c r="F84" s="12" t="s">
        <v>29</v>
      </c>
      <c r="G84" s="12" t="s">
        <v>188</v>
      </c>
      <c r="H84" s="31">
        <v>4</v>
      </c>
      <c r="I84" s="33"/>
    </row>
    <row r="85" spans="1:10" ht="23.1" customHeight="1" x14ac:dyDescent="0.25">
      <c r="A85" s="316"/>
      <c r="B85" s="55">
        <v>5</v>
      </c>
      <c r="C85" s="12" t="s">
        <v>29</v>
      </c>
      <c r="D85" s="43" t="s">
        <v>180</v>
      </c>
      <c r="E85" s="12"/>
      <c r="F85" s="12" t="s">
        <v>79</v>
      </c>
      <c r="G85" s="43" t="s">
        <v>180</v>
      </c>
      <c r="H85" s="55">
        <v>5</v>
      </c>
      <c r="I85" s="37"/>
    </row>
    <row r="86" spans="1:10" ht="23.1" customHeight="1" thickBot="1" x14ac:dyDescent="0.3">
      <c r="A86" s="316"/>
      <c r="B86" s="55">
        <v>6</v>
      </c>
      <c r="C86" s="12"/>
      <c r="D86" s="16"/>
      <c r="E86" s="16"/>
      <c r="F86" s="16"/>
      <c r="G86" s="16"/>
      <c r="H86" s="55">
        <v>6</v>
      </c>
    </row>
    <row r="87" spans="1:10" ht="23.1" customHeight="1" x14ac:dyDescent="0.25">
      <c r="A87" s="315" t="s">
        <v>542</v>
      </c>
      <c r="B87" s="39">
        <v>1</v>
      </c>
      <c r="C87" s="10" t="s">
        <v>400</v>
      </c>
      <c r="D87" s="18" t="s">
        <v>189</v>
      </c>
      <c r="E87" s="18" t="s">
        <v>188</v>
      </c>
      <c r="F87" s="18" t="s">
        <v>62</v>
      </c>
      <c r="G87" s="18" t="s">
        <v>189</v>
      </c>
      <c r="H87" s="71">
        <v>1</v>
      </c>
    </row>
    <row r="88" spans="1:10" ht="23.1" customHeight="1" x14ac:dyDescent="0.25">
      <c r="A88" s="316"/>
      <c r="B88" s="40">
        <v>2</v>
      </c>
      <c r="C88" s="12" t="s">
        <v>79</v>
      </c>
      <c r="D88" s="53" t="s">
        <v>79</v>
      </c>
      <c r="E88" s="12" t="s">
        <v>79</v>
      </c>
      <c r="F88" s="12" t="s">
        <v>79</v>
      </c>
      <c r="G88" s="13" t="s">
        <v>79</v>
      </c>
      <c r="H88" s="72">
        <v>2</v>
      </c>
      <c r="I88" s="32"/>
    </row>
    <row r="89" spans="1:10" ht="23.1" customHeight="1" x14ac:dyDescent="0.25">
      <c r="A89" s="316"/>
      <c r="B89" s="40">
        <v>3</v>
      </c>
      <c r="C89" s="12" t="s">
        <v>78</v>
      </c>
      <c r="D89" s="43" t="s">
        <v>176</v>
      </c>
      <c r="E89" s="12" t="s">
        <v>187</v>
      </c>
      <c r="F89" s="12" t="s">
        <v>187</v>
      </c>
      <c r="G89" s="12" t="s">
        <v>29</v>
      </c>
      <c r="H89" s="72">
        <v>3</v>
      </c>
      <c r="I89" s="32"/>
    </row>
    <row r="90" spans="1:10" ht="23.1" customHeight="1" x14ac:dyDescent="0.25">
      <c r="A90" s="316"/>
      <c r="B90" s="40">
        <v>4</v>
      </c>
      <c r="C90" s="12" t="s">
        <v>29</v>
      </c>
      <c r="D90" s="12" t="s">
        <v>78</v>
      </c>
      <c r="E90" s="12" t="s">
        <v>78</v>
      </c>
      <c r="F90" s="12" t="s">
        <v>78</v>
      </c>
      <c r="G90" s="12" t="s">
        <v>80</v>
      </c>
      <c r="H90" s="72">
        <v>4</v>
      </c>
      <c r="I90" s="32"/>
    </row>
    <row r="91" spans="1:10" ht="23.1" customHeight="1" x14ac:dyDescent="0.25">
      <c r="A91" s="316"/>
      <c r="B91" s="46">
        <v>5</v>
      </c>
      <c r="C91" s="12" t="s">
        <v>554</v>
      </c>
      <c r="D91" s="12"/>
      <c r="E91" s="12" t="s">
        <v>190</v>
      </c>
      <c r="F91" s="43" t="s">
        <v>176</v>
      </c>
      <c r="G91" s="12" t="s">
        <v>187</v>
      </c>
      <c r="H91" s="70">
        <v>5</v>
      </c>
      <c r="I91" s="33"/>
    </row>
    <row r="92" spans="1:10" ht="23.1" customHeight="1" thickBot="1" x14ac:dyDescent="0.3">
      <c r="A92" s="317"/>
      <c r="B92" s="56">
        <v>6</v>
      </c>
      <c r="C92" s="14"/>
      <c r="D92" s="54"/>
      <c r="E92" s="14"/>
      <c r="F92" s="14"/>
      <c r="G92" s="14"/>
      <c r="H92" s="73">
        <v>6</v>
      </c>
      <c r="I92" s="33"/>
    </row>
    <row r="93" spans="1:10" ht="23.1" customHeight="1" x14ac:dyDescent="0.25">
      <c r="A93" s="316" t="s">
        <v>164</v>
      </c>
      <c r="B93" s="41">
        <v>1</v>
      </c>
      <c r="C93" s="10" t="s">
        <v>400</v>
      </c>
      <c r="D93" s="86" t="s">
        <v>62</v>
      </c>
      <c r="E93" s="86" t="s">
        <v>79</v>
      </c>
      <c r="F93" s="86" t="s">
        <v>188</v>
      </c>
      <c r="G93" s="17" t="s">
        <v>78</v>
      </c>
      <c r="H93" s="29">
        <v>1</v>
      </c>
    </row>
    <row r="94" spans="1:10" ht="23.1" customHeight="1" x14ac:dyDescent="0.25">
      <c r="A94" s="316"/>
      <c r="B94" s="31">
        <v>2</v>
      </c>
      <c r="C94" s="12" t="s">
        <v>79</v>
      </c>
      <c r="D94" s="17" t="s">
        <v>79</v>
      </c>
      <c r="E94" s="43" t="s">
        <v>165</v>
      </c>
      <c r="F94" s="12" t="s">
        <v>79</v>
      </c>
      <c r="G94" s="17" t="s">
        <v>79</v>
      </c>
      <c r="H94" s="31">
        <v>2</v>
      </c>
    </row>
    <row r="95" spans="1:10" ht="23.1" customHeight="1" x14ac:dyDescent="0.25">
      <c r="A95" s="316"/>
      <c r="B95" s="31">
        <v>3</v>
      </c>
      <c r="C95" s="12" t="s">
        <v>78</v>
      </c>
      <c r="D95" s="12" t="s">
        <v>187</v>
      </c>
      <c r="E95" s="12" t="s">
        <v>554</v>
      </c>
      <c r="F95" s="12" t="s">
        <v>187</v>
      </c>
      <c r="G95" s="12" t="s">
        <v>187</v>
      </c>
      <c r="H95" s="31">
        <v>3</v>
      </c>
      <c r="I95" s="32"/>
    </row>
    <row r="96" spans="1:10" ht="23.1" customHeight="1" x14ac:dyDescent="0.25">
      <c r="A96" s="316"/>
      <c r="B96" s="31">
        <v>4</v>
      </c>
      <c r="C96" s="12" t="s">
        <v>80</v>
      </c>
      <c r="D96" s="12" t="s">
        <v>78</v>
      </c>
      <c r="E96" s="12" t="s">
        <v>29</v>
      </c>
      <c r="F96" s="12" t="s">
        <v>78</v>
      </c>
      <c r="G96" s="43" t="s">
        <v>165</v>
      </c>
      <c r="H96" s="31">
        <v>4</v>
      </c>
    </row>
    <row r="97" spans="1:9" ht="23.1" customHeight="1" x14ac:dyDescent="0.25">
      <c r="A97" s="316"/>
      <c r="B97" s="55">
        <v>5</v>
      </c>
      <c r="C97" s="12" t="s">
        <v>189</v>
      </c>
      <c r="D97" s="74" t="s">
        <v>191</v>
      </c>
      <c r="E97" s="12" t="s">
        <v>189</v>
      </c>
      <c r="F97" s="12" t="s">
        <v>29</v>
      </c>
      <c r="G97" s="101"/>
      <c r="H97" s="55">
        <v>5</v>
      </c>
    </row>
    <row r="98" spans="1:9" ht="23.1" customHeight="1" thickBot="1" x14ac:dyDescent="0.3">
      <c r="A98" s="316"/>
      <c r="B98" s="55">
        <v>6</v>
      </c>
      <c r="C98" s="16"/>
      <c r="D98" s="12"/>
      <c r="E98" s="12"/>
      <c r="F98" s="12"/>
      <c r="G98" s="16"/>
      <c r="H98" s="55">
        <v>6</v>
      </c>
    </row>
    <row r="99" spans="1:9" ht="23.1" customHeight="1" x14ac:dyDescent="0.25">
      <c r="A99" s="315" t="s">
        <v>166</v>
      </c>
      <c r="B99" s="39">
        <v>1</v>
      </c>
      <c r="C99" s="10" t="s">
        <v>400</v>
      </c>
      <c r="D99" s="18" t="s">
        <v>188</v>
      </c>
      <c r="E99" s="92" t="s">
        <v>79</v>
      </c>
      <c r="F99" s="18" t="s">
        <v>62</v>
      </c>
      <c r="G99" s="18" t="s">
        <v>79</v>
      </c>
      <c r="H99" s="71">
        <v>1</v>
      </c>
    </row>
    <row r="100" spans="1:9" ht="23.1" customHeight="1" x14ac:dyDescent="0.25">
      <c r="A100" s="316"/>
      <c r="B100" s="40">
        <v>2</v>
      </c>
      <c r="C100" s="12" t="s">
        <v>79</v>
      </c>
      <c r="D100" s="43" t="s">
        <v>79</v>
      </c>
      <c r="E100" s="12" t="s">
        <v>554</v>
      </c>
      <c r="F100" s="12" t="s">
        <v>79</v>
      </c>
      <c r="G100" s="12" t="s">
        <v>78</v>
      </c>
      <c r="H100" s="72">
        <v>2</v>
      </c>
      <c r="I100" s="32"/>
    </row>
    <row r="101" spans="1:9" ht="23.1" customHeight="1" x14ac:dyDescent="0.25">
      <c r="A101" s="316"/>
      <c r="B101" s="40">
        <v>3</v>
      </c>
      <c r="C101" s="12" t="s">
        <v>78</v>
      </c>
      <c r="D101" s="43" t="s">
        <v>78</v>
      </c>
      <c r="E101" s="43" t="s">
        <v>165</v>
      </c>
      <c r="F101" s="12" t="s">
        <v>80</v>
      </c>
      <c r="G101" s="12" t="s">
        <v>165</v>
      </c>
      <c r="H101" s="72">
        <v>3</v>
      </c>
      <c r="I101" s="32"/>
    </row>
    <row r="102" spans="1:9" ht="23.1" customHeight="1" x14ac:dyDescent="0.3">
      <c r="A102" s="316"/>
      <c r="B102" s="40">
        <v>4</v>
      </c>
      <c r="C102" s="12" t="s">
        <v>187</v>
      </c>
      <c r="D102" s="57" t="s">
        <v>187</v>
      </c>
      <c r="E102" s="43" t="s">
        <v>78</v>
      </c>
      <c r="F102" s="12" t="s">
        <v>29</v>
      </c>
      <c r="G102" s="12" t="s">
        <v>189</v>
      </c>
      <c r="H102" s="72">
        <v>4</v>
      </c>
      <c r="I102" s="32"/>
    </row>
    <row r="103" spans="1:9" ht="23.1" customHeight="1" x14ac:dyDescent="0.25">
      <c r="A103" s="316"/>
      <c r="B103" s="46">
        <v>5</v>
      </c>
      <c r="C103" s="12" t="s">
        <v>190</v>
      </c>
      <c r="D103" s="12" t="s">
        <v>29</v>
      </c>
      <c r="E103" s="43" t="s">
        <v>189</v>
      </c>
      <c r="F103" s="12" t="s">
        <v>187</v>
      </c>
      <c r="G103" s="12"/>
      <c r="H103" s="70">
        <v>5</v>
      </c>
      <c r="I103" s="37"/>
    </row>
    <row r="104" spans="1:9" ht="23.1" customHeight="1" thickBot="1" x14ac:dyDescent="0.3">
      <c r="A104" s="317"/>
      <c r="B104" s="56">
        <v>6</v>
      </c>
      <c r="C104" s="14"/>
      <c r="D104" s="15"/>
      <c r="E104" s="15"/>
      <c r="F104" s="14"/>
      <c r="G104" s="14"/>
      <c r="H104" s="73">
        <v>6</v>
      </c>
    </row>
    <row r="105" spans="1:9" ht="23.1" customHeight="1" x14ac:dyDescent="0.25">
      <c r="A105" s="316" t="s">
        <v>167</v>
      </c>
      <c r="B105" s="41">
        <v>1</v>
      </c>
      <c r="C105" s="10" t="s">
        <v>400</v>
      </c>
      <c r="D105" s="18" t="s">
        <v>79</v>
      </c>
      <c r="E105" s="18" t="s">
        <v>80</v>
      </c>
      <c r="F105" s="86" t="s">
        <v>79</v>
      </c>
      <c r="G105" s="86" t="s">
        <v>62</v>
      </c>
      <c r="H105" s="41">
        <v>1</v>
      </c>
    </row>
    <row r="106" spans="1:9" ht="23.1" customHeight="1" x14ac:dyDescent="0.25">
      <c r="A106" s="316"/>
      <c r="B106" s="31">
        <v>2</v>
      </c>
      <c r="C106" s="12" t="s">
        <v>79</v>
      </c>
      <c r="D106" s="43" t="s">
        <v>165</v>
      </c>
      <c r="E106" s="12" t="s">
        <v>79</v>
      </c>
      <c r="F106" s="43" t="s">
        <v>165</v>
      </c>
      <c r="G106" s="12" t="s">
        <v>79</v>
      </c>
      <c r="H106" s="31">
        <v>2</v>
      </c>
    </row>
    <row r="107" spans="1:9" ht="23.1" customHeight="1" x14ac:dyDescent="0.25">
      <c r="A107" s="316"/>
      <c r="B107" s="31">
        <v>3</v>
      </c>
      <c r="C107" s="43" t="s">
        <v>78</v>
      </c>
      <c r="D107" s="12" t="s">
        <v>29</v>
      </c>
      <c r="E107" s="12" t="s">
        <v>78</v>
      </c>
      <c r="F107" s="12" t="s">
        <v>29</v>
      </c>
      <c r="G107" s="12" t="s">
        <v>78</v>
      </c>
      <c r="H107" s="31">
        <v>3</v>
      </c>
      <c r="I107" s="32"/>
    </row>
    <row r="108" spans="1:9" ht="23.1" customHeight="1" x14ac:dyDescent="0.25">
      <c r="A108" s="316"/>
      <c r="B108" s="31">
        <v>4</v>
      </c>
      <c r="C108" s="43" t="s">
        <v>187</v>
      </c>
      <c r="D108" s="12" t="s">
        <v>189</v>
      </c>
      <c r="E108" s="12" t="s">
        <v>187</v>
      </c>
      <c r="F108" s="12" t="s">
        <v>78</v>
      </c>
      <c r="G108" s="12" t="s">
        <v>187</v>
      </c>
      <c r="H108" s="31">
        <v>4</v>
      </c>
      <c r="I108" s="32"/>
    </row>
    <row r="109" spans="1:9" ht="23.1" customHeight="1" x14ac:dyDescent="0.25">
      <c r="A109" s="316"/>
      <c r="B109" s="55">
        <v>5</v>
      </c>
      <c r="C109" s="34" t="s">
        <v>188</v>
      </c>
      <c r="D109" s="12" t="s">
        <v>554</v>
      </c>
      <c r="E109" s="12" t="s">
        <v>190</v>
      </c>
      <c r="F109" s="12" t="s">
        <v>189</v>
      </c>
      <c r="G109" s="12"/>
      <c r="H109" s="55">
        <v>5</v>
      </c>
      <c r="I109" s="37"/>
    </row>
    <row r="110" spans="1:9" ht="23.1" customHeight="1" thickBot="1" x14ac:dyDescent="0.35">
      <c r="A110" s="317"/>
      <c r="B110" s="30">
        <v>6</v>
      </c>
      <c r="C110" s="15"/>
      <c r="D110" s="14"/>
      <c r="E110" s="14"/>
      <c r="F110" s="14"/>
      <c r="G110" s="105"/>
      <c r="H110" s="30">
        <v>6</v>
      </c>
    </row>
    <row r="111" spans="1:9" x14ac:dyDescent="0.25">
      <c r="A111" s="24"/>
    </row>
    <row r="112" spans="1:9" x14ac:dyDescent="0.25">
      <c r="A112" s="24"/>
    </row>
    <row r="113" spans="1:1" x14ac:dyDescent="0.25">
      <c r="A113" s="24"/>
    </row>
    <row r="114" spans="1:1" x14ac:dyDescent="0.25">
      <c r="A114" s="24"/>
    </row>
    <row r="115" spans="1:1" x14ac:dyDescent="0.25">
      <c r="A115" s="24"/>
    </row>
    <row r="116" spans="1:1" x14ac:dyDescent="0.25">
      <c r="A116" s="24"/>
    </row>
    <row r="117" spans="1:1" x14ac:dyDescent="0.25">
      <c r="A117" s="24"/>
    </row>
    <row r="118" spans="1:1" x14ac:dyDescent="0.25">
      <c r="A118" s="24"/>
    </row>
    <row r="119" spans="1:1" x14ac:dyDescent="0.25">
      <c r="A119" s="24"/>
    </row>
    <row r="120" spans="1:1" x14ac:dyDescent="0.25">
      <c r="A120" s="24"/>
    </row>
    <row r="121" spans="1:1" x14ac:dyDescent="0.25">
      <c r="A121" s="24"/>
    </row>
    <row r="122" spans="1:1" x14ac:dyDescent="0.25">
      <c r="A122" s="24"/>
    </row>
    <row r="123" spans="1:1" x14ac:dyDescent="0.25">
      <c r="A123" s="24"/>
    </row>
    <row r="124" spans="1:1" x14ac:dyDescent="0.25">
      <c r="A124" s="24"/>
    </row>
    <row r="125" spans="1:1" x14ac:dyDescent="0.25">
      <c r="A125" s="24"/>
    </row>
    <row r="126" spans="1:1" x14ac:dyDescent="0.25">
      <c r="A126" s="24"/>
    </row>
    <row r="127" spans="1:1" x14ac:dyDescent="0.25">
      <c r="A127" s="24"/>
    </row>
    <row r="128" spans="1:1" x14ac:dyDescent="0.25">
      <c r="A128" s="24"/>
    </row>
    <row r="129" spans="1:1" x14ac:dyDescent="0.25">
      <c r="A129" s="24"/>
    </row>
    <row r="130" spans="1:1" x14ac:dyDescent="0.25">
      <c r="A130" s="24"/>
    </row>
    <row r="131" spans="1:1" x14ac:dyDescent="0.25">
      <c r="A131" s="24"/>
    </row>
    <row r="132" spans="1:1" x14ac:dyDescent="0.25">
      <c r="A132" s="24"/>
    </row>
    <row r="133" spans="1:1" x14ac:dyDescent="0.25">
      <c r="A133" s="24"/>
    </row>
    <row r="134" spans="1:1" x14ac:dyDescent="0.25">
      <c r="A134" s="24"/>
    </row>
    <row r="135" spans="1:1" x14ac:dyDescent="0.25">
      <c r="A135" s="24"/>
    </row>
    <row r="136" spans="1:1" x14ac:dyDescent="0.25">
      <c r="A136" s="24"/>
    </row>
    <row r="137" spans="1:1" x14ac:dyDescent="0.25">
      <c r="A137" s="24"/>
    </row>
    <row r="138" spans="1:1" x14ac:dyDescent="0.25">
      <c r="A138" s="24"/>
    </row>
    <row r="139" spans="1:1" x14ac:dyDescent="0.25">
      <c r="A139" s="24"/>
    </row>
    <row r="140" spans="1:1" x14ac:dyDescent="0.25">
      <c r="A140" s="24"/>
    </row>
    <row r="141" spans="1:1" x14ac:dyDescent="0.25">
      <c r="A141" s="24"/>
    </row>
    <row r="142" spans="1:1" x14ac:dyDescent="0.25">
      <c r="A142" s="24"/>
    </row>
    <row r="143" spans="1:1" x14ac:dyDescent="0.25">
      <c r="A143" s="24"/>
    </row>
    <row r="144" spans="1:1" x14ac:dyDescent="0.25">
      <c r="A144" s="24"/>
    </row>
    <row r="145" spans="1:1" x14ac:dyDescent="0.25">
      <c r="A145" s="24"/>
    </row>
    <row r="146" spans="1:1" x14ac:dyDescent="0.25">
      <c r="A146" s="24"/>
    </row>
    <row r="147" spans="1:1" x14ac:dyDescent="0.25">
      <c r="A147" s="24"/>
    </row>
    <row r="148" spans="1:1" x14ac:dyDescent="0.25">
      <c r="A148" s="24"/>
    </row>
    <row r="149" spans="1:1" x14ac:dyDescent="0.25">
      <c r="A149" s="24"/>
    </row>
    <row r="150" spans="1:1" x14ac:dyDescent="0.25">
      <c r="A150" s="24"/>
    </row>
    <row r="151" spans="1:1" x14ac:dyDescent="0.25">
      <c r="A151" s="24"/>
    </row>
    <row r="152" spans="1:1" x14ac:dyDescent="0.25">
      <c r="A152" s="24"/>
    </row>
    <row r="153" spans="1:1" x14ac:dyDescent="0.25">
      <c r="A153" s="24"/>
    </row>
    <row r="154" spans="1:1" x14ac:dyDescent="0.25">
      <c r="A154" s="24"/>
    </row>
    <row r="155" spans="1:1" x14ac:dyDescent="0.25">
      <c r="A155" s="24"/>
    </row>
    <row r="156" spans="1:1" x14ac:dyDescent="0.25">
      <c r="A156" s="24"/>
    </row>
    <row r="157" spans="1:1" x14ac:dyDescent="0.25">
      <c r="A157" s="24"/>
    </row>
    <row r="158" spans="1:1" x14ac:dyDescent="0.25">
      <c r="A158" s="24"/>
    </row>
    <row r="159" spans="1:1" x14ac:dyDescent="0.25">
      <c r="A159" s="24"/>
    </row>
    <row r="160" spans="1:1" x14ac:dyDescent="0.25">
      <c r="A160" s="24"/>
    </row>
    <row r="161" spans="1:1" x14ac:dyDescent="0.25">
      <c r="A161" s="24"/>
    </row>
    <row r="162" spans="1:1" x14ac:dyDescent="0.25">
      <c r="A162" s="24"/>
    </row>
    <row r="163" spans="1:1" x14ac:dyDescent="0.25">
      <c r="A163" s="24"/>
    </row>
    <row r="164" spans="1:1" x14ac:dyDescent="0.25">
      <c r="A164" s="24"/>
    </row>
    <row r="165" spans="1:1" x14ac:dyDescent="0.25">
      <c r="A165" s="24"/>
    </row>
    <row r="166" spans="1:1" x14ac:dyDescent="0.25">
      <c r="A166" s="24"/>
    </row>
    <row r="167" spans="1:1" x14ac:dyDescent="0.25">
      <c r="A167" s="24"/>
    </row>
    <row r="168" spans="1:1" x14ac:dyDescent="0.25">
      <c r="A168" s="24"/>
    </row>
    <row r="169" spans="1:1" x14ac:dyDescent="0.25">
      <c r="A169" s="24"/>
    </row>
    <row r="170" spans="1:1" x14ac:dyDescent="0.25">
      <c r="A170" s="24"/>
    </row>
    <row r="171" spans="1:1" x14ac:dyDescent="0.25">
      <c r="A171" s="24"/>
    </row>
    <row r="172" spans="1:1" x14ac:dyDescent="0.25">
      <c r="A172" s="24"/>
    </row>
    <row r="173" spans="1:1" x14ac:dyDescent="0.25">
      <c r="A173" s="24"/>
    </row>
    <row r="174" spans="1:1" x14ac:dyDescent="0.25">
      <c r="A174" s="24"/>
    </row>
    <row r="175" spans="1:1" x14ac:dyDescent="0.25">
      <c r="A175" s="24"/>
    </row>
    <row r="176" spans="1:1" x14ac:dyDescent="0.25">
      <c r="A176" s="24"/>
    </row>
    <row r="177" spans="1:1" x14ac:dyDescent="0.25">
      <c r="A177" s="24"/>
    </row>
    <row r="178" spans="1:1" x14ac:dyDescent="0.25">
      <c r="A178" s="24"/>
    </row>
    <row r="179" spans="1:1" x14ac:dyDescent="0.25">
      <c r="A179" s="24"/>
    </row>
    <row r="180" spans="1:1" x14ac:dyDescent="0.25">
      <c r="A180" s="24"/>
    </row>
    <row r="181" spans="1:1" x14ac:dyDescent="0.25">
      <c r="A181" s="24"/>
    </row>
    <row r="182" spans="1:1" x14ac:dyDescent="0.25">
      <c r="A182" s="24"/>
    </row>
    <row r="183" spans="1:1" x14ac:dyDescent="0.25">
      <c r="A183" s="24"/>
    </row>
    <row r="184" spans="1:1" x14ac:dyDescent="0.25">
      <c r="A184" s="24"/>
    </row>
    <row r="185" spans="1:1" x14ac:dyDescent="0.25">
      <c r="A185" s="24"/>
    </row>
    <row r="186" spans="1:1" x14ac:dyDescent="0.25">
      <c r="A186" s="24"/>
    </row>
    <row r="187" spans="1:1" x14ac:dyDescent="0.25">
      <c r="A187" s="24"/>
    </row>
    <row r="188" spans="1:1" x14ac:dyDescent="0.25">
      <c r="A188" s="24"/>
    </row>
    <row r="189" spans="1:1" x14ac:dyDescent="0.25">
      <c r="A189" s="24"/>
    </row>
    <row r="190" spans="1:1" x14ac:dyDescent="0.25">
      <c r="A190" s="24"/>
    </row>
    <row r="191" spans="1:1" x14ac:dyDescent="0.25">
      <c r="A191" s="24"/>
    </row>
  </sheetData>
  <mergeCells count="20">
    <mergeCell ref="A6:A10"/>
    <mergeCell ref="A16:A20"/>
    <mergeCell ref="A11:A15"/>
    <mergeCell ref="A51:A55"/>
    <mergeCell ref="A76:A80"/>
    <mergeCell ref="A21:A25"/>
    <mergeCell ref="A56:A60"/>
    <mergeCell ref="A61:A65"/>
    <mergeCell ref="A66:A70"/>
    <mergeCell ref="A71:A75"/>
    <mergeCell ref="A26:A30"/>
    <mergeCell ref="A31:A35"/>
    <mergeCell ref="A36:A40"/>
    <mergeCell ref="A41:A45"/>
    <mergeCell ref="A46:A50"/>
    <mergeCell ref="A87:A92"/>
    <mergeCell ref="A93:A98"/>
    <mergeCell ref="A99:A104"/>
    <mergeCell ref="A105:A110"/>
    <mergeCell ref="A81:A86"/>
  </mergeCell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zoomScale="70" zoomScaleNormal="70" workbookViewId="0">
      <selection activeCell="L17" sqref="L17"/>
    </sheetView>
  </sheetViews>
  <sheetFormatPr defaultRowHeight="15" x14ac:dyDescent="0.25"/>
  <cols>
    <col min="2" max="2" width="5.28515625" customWidth="1"/>
    <col min="3" max="7" width="35.7109375" customWidth="1"/>
    <col min="8" max="8" width="5.28515625" customWidth="1"/>
    <col min="12" max="12" width="13.5703125" customWidth="1"/>
  </cols>
  <sheetData>
    <row r="1" spans="1:10" ht="23.25" x14ac:dyDescent="0.35">
      <c r="D1" s="8"/>
      <c r="E1" s="9" t="s">
        <v>6</v>
      </c>
      <c r="F1" s="8"/>
      <c r="I1" s="7"/>
    </row>
    <row r="2" spans="1:10" ht="23.25" x14ac:dyDescent="0.35">
      <c r="D2" s="8"/>
      <c r="E2" s="9" t="s">
        <v>7</v>
      </c>
      <c r="F2" s="8"/>
      <c r="I2" s="7"/>
    </row>
    <row r="3" spans="1:10" ht="23.25" x14ac:dyDescent="0.35">
      <c r="D3" s="8"/>
      <c r="E3" s="9" t="s">
        <v>573</v>
      </c>
      <c r="F3" s="8"/>
      <c r="I3" s="7"/>
    </row>
    <row r="4" spans="1:10" ht="15.75" thickBot="1" x14ac:dyDescent="0.3">
      <c r="I4" s="7"/>
    </row>
    <row r="5" spans="1:10" ht="54.75" customHeight="1" thickBot="1" x14ac:dyDescent="0.3">
      <c r="A5" s="48"/>
      <c r="B5" s="49" t="s">
        <v>0</v>
      </c>
      <c r="C5" s="35" t="s">
        <v>1</v>
      </c>
      <c r="D5" s="36" t="s">
        <v>2</v>
      </c>
      <c r="E5" s="35" t="s">
        <v>3</v>
      </c>
      <c r="F5" s="50" t="s">
        <v>4</v>
      </c>
      <c r="G5" s="35" t="s">
        <v>5</v>
      </c>
      <c r="H5" s="51" t="s">
        <v>0</v>
      </c>
      <c r="I5" s="7"/>
    </row>
    <row r="6" spans="1:10" ht="23.1" customHeight="1" x14ac:dyDescent="0.25">
      <c r="A6" s="315" t="s">
        <v>194</v>
      </c>
      <c r="B6" s="39">
        <v>1</v>
      </c>
      <c r="C6" s="10" t="s">
        <v>401</v>
      </c>
      <c r="D6" s="10" t="s">
        <v>496</v>
      </c>
      <c r="E6" s="18" t="s">
        <v>193</v>
      </c>
      <c r="F6" s="155" t="s">
        <v>271</v>
      </c>
      <c r="G6" s="18" t="s">
        <v>441</v>
      </c>
      <c r="H6" s="2">
        <v>1</v>
      </c>
      <c r="I6" s="7"/>
    </row>
    <row r="7" spans="1:10" ht="23.1" customHeight="1" x14ac:dyDescent="0.25">
      <c r="A7" s="321"/>
      <c r="B7" s="40">
        <v>2</v>
      </c>
      <c r="C7" s="12" t="s">
        <v>207</v>
      </c>
      <c r="D7" s="12" t="s">
        <v>199</v>
      </c>
      <c r="E7" s="93" t="s">
        <v>200</v>
      </c>
      <c r="F7" s="53" t="s">
        <v>29</v>
      </c>
      <c r="G7" s="12" t="s">
        <v>207</v>
      </c>
      <c r="H7" s="3">
        <v>2</v>
      </c>
      <c r="I7" s="7"/>
    </row>
    <row r="8" spans="1:10" ht="23.1" customHeight="1" x14ac:dyDescent="0.25">
      <c r="A8" s="321"/>
      <c r="B8" s="40">
        <v>3</v>
      </c>
      <c r="C8" s="53" t="s">
        <v>29</v>
      </c>
      <c r="D8" s="12" t="s">
        <v>207</v>
      </c>
      <c r="E8" s="12" t="s">
        <v>203</v>
      </c>
      <c r="F8" s="12" t="s">
        <v>204</v>
      </c>
      <c r="G8" s="12" t="s">
        <v>287</v>
      </c>
      <c r="H8" s="3">
        <v>3</v>
      </c>
      <c r="J8" s="25"/>
    </row>
    <row r="9" spans="1:10" ht="23.1" customHeight="1" x14ac:dyDescent="0.25">
      <c r="A9" s="321"/>
      <c r="B9" s="40">
        <v>4</v>
      </c>
      <c r="C9" s="12" t="s">
        <v>287</v>
      </c>
      <c r="D9" s="93" t="s">
        <v>488</v>
      </c>
      <c r="E9" s="12" t="s">
        <v>203</v>
      </c>
      <c r="F9" s="16" t="s">
        <v>489</v>
      </c>
      <c r="G9" s="12" t="s">
        <v>199</v>
      </c>
      <c r="H9" s="3">
        <v>4</v>
      </c>
      <c r="I9" s="7"/>
    </row>
    <row r="10" spans="1:10" ht="23.1" customHeight="1" x14ac:dyDescent="0.25">
      <c r="A10" s="321"/>
      <c r="B10" s="40">
        <v>5</v>
      </c>
      <c r="C10" s="93" t="s">
        <v>494</v>
      </c>
      <c r="D10" s="12" t="s">
        <v>217</v>
      </c>
      <c r="E10" s="12" t="s">
        <v>450</v>
      </c>
      <c r="F10" s="93" t="s">
        <v>208</v>
      </c>
      <c r="G10" s="53" t="s">
        <v>253</v>
      </c>
      <c r="H10" s="3">
        <v>5</v>
      </c>
      <c r="I10" s="7"/>
    </row>
    <row r="11" spans="1:10" ht="23.1" customHeight="1" x14ac:dyDescent="0.25">
      <c r="A11" s="321"/>
      <c r="B11" s="31">
        <v>6</v>
      </c>
      <c r="C11" s="93" t="s">
        <v>202</v>
      </c>
      <c r="D11" s="12" t="s">
        <v>450</v>
      </c>
      <c r="E11" s="53" t="s">
        <v>314</v>
      </c>
      <c r="F11" s="93" t="s">
        <v>495</v>
      </c>
      <c r="G11" s="93" t="s">
        <v>451</v>
      </c>
      <c r="H11" s="22">
        <v>6</v>
      </c>
      <c r="I11" s="7"/>
    </row>
    <row r="12" spans="1:10" ht="23.1" customHeight="1" thickBot="1" x14ac:dyDescent="0.3">
      <c r="A12" s="322"/>
      <c r="B12" s="30">
        <v>7</v>
      </c>
      <c r="C12" s="94"/>
      <c r="D12" s="94"/>
      <c r="E12" s="94"/>
      <c r="F12" s="94"/>
      <c r="G12" s="94"/>
      <c r="H12" s="4">
        <v>7</v>
      </c>
      <c r="I12" s="7"/>
    </row>
    <row r="13" spans="1:10" ht="23.1" customHeight="1" x14ac:dyDescent="0.25">
      <c r="A13" s="315" t="s">
        <v>211</v>
      </c>
      <c r="B13" s="41">
        <v>1</v>
      </c>
      <c r="C13" s="10" t="s">
        <v>402</v>
      </c>
      <c r="D13" s="18" t="s">
        <v>202</v>
      </c>
      <c r="E13" s="53" t="s">
        <v>29</v>
      </c>
      <c r="F13" s="12" t="s">
        <v>199</v>
      </c>
      <c r="G13" s="18" t="s">
        <v>223</v>
      </c>
      <c r="H13" s="23">
        <v>1</v>
      </c>
      <c r="I13" s="7"/>
    </row>
    <row r="14" spans="1:10" ht="23.1" customHeight="1" x14ac:dyDescent="0.25">
      <c r="A14" s="316"/>
      <c r="B14" s="31">
        <v>2</v>
      </c>
      <c r="C14" s="53" t="s">
        <v>210</v>
      </c>
      <c r="D14" s="93" t="s">
        <v>219</v>
      </c>
      <c r="E14" s="93" t="s">
        <v>215</v>
      </c>
      <c r="F14" s="53" t="s">
        <v>465</v>
      </c>
      <c r="G14" s="53" t="s">
        <v>471</v>
      </c>
      <c r="H14" s="3">
        <v>2</v>
      </c>
      <c r="I14" s="7"/>
    </row>
    <row r="15" spans="1:10" ht="23.1" customHeight="1" x14ac:dyDescent="0.25">
      <c r="A15" s="316"/>
      <c r="B15" s="31">
        <v>3</v>
      </c>
      <c r="C15" s="12" t="s">
        <v>521</v>
      </c>
      <c r="D15" s="12" t="s">
        <v>204</v>
      </c>
      <c r="E15" s="53" t="s">
        <v>289</v>
      </c>
      <c r="F15" s="93" t="s">
        <v>482</v>
      </c>
      <c r="G15" s="12" t="s">
        <v>203</v>
      </c>
      <c r="H15" s="3">
        <v>3</v>
      </c>
      <c r="I15" s="7"/>
    </row>
    <row r="16" spans="1:10" ht="23.1" customHeight="1" x14ac:dyDescent="0.25">
      <c r="A16" s="316"/>
      <c r="B16" s="31">
        <v>4</v>
      </c>
      <c r="C16" s="53" t="s">
        <v>29</v>
      </c>
      <c r="D16" s="53" t="s">
        <v>215</v>
      </c>
      <c r="E16" s="93" t="s">
        <v>200</v>
      </c>
      <c r="F16" s="93" t="s">
        <v>215</v>
      </c>
      <c r="G16" s="12" t="s">
        <v>203</v>
      </c>
      <c r="H16" s="3">
        <v>4</v>
      </c>
      <c r="J16" s="25"/>
    </row>
    <row r="17" spans="1:9" ht="23.1" customHeight="1" x14ac:dyDescent="0.25">
      <c r="A17" s="316"/>
      <c r="B17" s="31">
        <v>5</v>
      </c>
      <c r="C17" s="93" t="s">
        <v>215</v>
      </c>
      <c r="D17" s="12" t="s">
        <v>388</v>
      </c>
      <c r="E17" s="12" t="s">
        <v>213</v>
      </c>
      <c r="F17" s="93" t="s">
        <v>390</v>
      </c>
      <c r="G17" s="93" t="s">
        <v>215</v>
      </c>
      <c r="H17" s="3">
        <v>5</v>
      </c>
      <c r="I17" s="7"/>
    </row>
    <row r="18" spans="1:9" ht="23.1" customHeight="1" x14ac:dyDescent="0.25">
      <c r="A18" s="316"/>
      <c r="B18" s="31">
        <v>6</v>
      </c>
      <c r="C18" s="53" t="s">
        <v>482</v>
      </c>
      <c r="D18" s="53" t="s">
        <v>487</v>
      </c>
      <c r="E18" s="12" t="s">
        <v>199</v>
      </c>
      <c r="F18" s="12" t="s">
        <v>214</v>
      </c>
      <c r="G18" s="53" t="s">
        <v>256</v>
      </c>
      <c r="H18" s="3">
        <v>6</v>
      </c>
      <c r="I18" s="7"/>
    </row>
    <row r="19" spans="1:9" ht="23.1" customHeight="1" thickBot="1" x14ac:dyDescent="0.3">
      <c r="A19" s="317"/>
      <c r="B19" s="55">
        <v>7</v>
      </c>
      <c r="C19" s="94"/>
      <c r="D19" s="94"/>
      <c r="E19" s="94"/>
      <c r="F19" s="53"/>
      <c r="G19" s="93"/>
      <c r="H19" s="22">
        <v>7</v>
      </c>
      <c r="I19" s="7"/>
    </row>
    <row r="20" spans="1:9" ht="23.1" customHeight="1" x14ac:dyDescent="0.25">
      <c r="A20" s="325" t="s">
        <v>216</v>
      </c>
      <c r="B20" s="77">
        <v>1</v>
      </c>
      <c r="C20" s="18" t="s">
        <v>403</v>
      </c>
      <c r="D20" s="18" t="s">
        <v>221</v>
      </c>
      <c r="E20" s="18" t="s">
        <v>481</v>
      </c>
      <c r="F20" s="18" t="s">
        <v>221</v>
      </c>
      <c r="G20" s="18" t="s">
        <v>221</v>
      </c>
      <c r="H20" s="19">
        <v>1</v>
      </c>
      <c r="I20" s="7"/>
    </row>
    <row r="21" spans="1:9" ht="23.1" customHeight="1" x14ac:dyDescent="0.25">
      <c r="A21" s="326"/>
      <c r="B21" s="76">
        <v>2</v>
      </c>
      <c r="C21" s="93" t="s">
        <v>450</v>
      </c>
      <c r="D21" s="12" t="s">
        <v>204</v>
      </c>
      <c r="E21" s="53" t="s">
        <v>465</v>
      </c>
      <c r="F21" s="93" t="s">
        <v>493</v>
      </c>
      <c r="G21" s="53" t="s">
        <v>237</v>
      </c>
      <c r="H21" s="20">
        <v>2</v>
      </c>
      <c r="I21" s="7"/>
    </row>
    <row r="22" spans="1:9" ht="23.1" customHeight="1" x14ac:dyDescent="0.25">
      <c r="A22" s="326"/>
      <c r="B22" s="76">
        <v>3</v>
      </c>
      <c r="C22" s="53" t="s">
        <v>466</v>
      </c>
      <c r="D22" s="12" t="s">
        <v>498</v>
      </c>
      <c r="E22" s="93" t="s">
        <v>450</v>
      </c>
      <c r="F22" s="53" t="s">
        <v>435</v>
      </c>
      <c r="G22" s="93" t="s">
        <v>450</v>
      </c>
      <c r="H22" s="20">
        <v>3</v>
      </c>
      <c r="I22" s="7"/>
    </row>
    <row r="23" spans="1:9" ht="23.1" customHeight="1" x14ac:dyDescent="0.25">
      <c r="A23" s="326"/>
      <c r="B23" s="76">
        <v>4</v>
      </c>
      <c r="C23" s="12" t="s">
        <v>203</v>
      </c>
      <c r="D23" s="53" t="s">
        <v>29</v>
      </c>
      <c r="E23" s="93" t="s">
        <v>202</v>
      </c>
      <c r="F23" s="93" t="s">
        <v>264</v>
      </c>
      <c r="G23" s="53" t="s">
        <v>293</v>
      </c>
      <c r="H23" s="20">
        <v>4</v>
      </c>
      <c r="I23" s="7"/>
    </row>
    <row r="24" spans="1:9" ht="23.1" customHeight="1" x14ac:dyDescent="0.25">
      <c r="A24" s="326"/>
      <c r="B24" s="76">
        <v>5</v>
      </c>
      <c r="C24" s="12" t="s">
        <v>203</v>
      </c>
      <c r="D24" s="93" t="s">
        <v>504</v>
      </c>
      <c r="E24" s="93" t="s">
        <v>200</v>
      </c>
      <c r="F24" s="53" t="s">
        <v>239</v>
      </c>
      <c r="G24" s="93" t="s">
        <v>450</v>
      </c>
      <c r="H24" s="20">
        <v>5</v>
      </c>
      <c r="I24" s="7"/>
    </row>
    <row r="25" spans="1:9" ht="23.1" customHeight="1" x14ac:dyDescent="0.25">
      <c r="A25" s="326"/>
      <c r="B25" s="76">
        <v>6</v>
      </c>
      <c r="C25" s="16" t="s">
        <v>223</v>
      </c>
      <c r="D25" s="12" t="s">
        <v>224</v>
      </c>
      <c r="E25" s="93"/>
      <c r="F25" s="12" t="s">
        <v>199</v>
      </c>
      <c r="G25" s="53" t="s">
        <v>29</v>
      </c>
      <c r="H25" s="20">
        <v>6</v>
      </c>
      <c r="I25" s="7"/>
    </row>
    <row r="26" spans="1:9" ht="23.1" customHeight="1" thickBot="1" x14ac:dyDescent="0.3">
      <c r="A26" s="327"/>
      <c r="B26" s="78">
        <v>7</v>
      </c>
      <c r="C26" s="94" t="s">
        <v>492</v>
      </c>
      <c r="D26" s="94" t="s">
        <v>222</v>
      </c>
      <c r="E26" s="94"/>
      <c r="F26" s="94" t="s">
        <v>222</v>
      </c>
      <c r="G26" s="94" t="s">
        <v>222</v>
      </c>
      <c r="H26" s="44">
        <v>7</v>
      </c>
      <c r="I26" s="7"/>
    </row>
    <row r="27" spans="1:9" ht="23.1" customHeight="1" x14ac:dyDescent="0.25">
      <c r="A27" s="315" t="s">
        <v>225</v>
      </c>
      <c r="B27" s="39">
        <v>1</v>
      </c>
      <c r="C27" s="18" t="s">
        <v>404</v>
      </c>
      <c r="D27" s="53" t="s">
        <v>272</v>
      </c>
      <c r="E27" s="93" t="s">
        <v>262</v>
      </c>
      <c r="F27" s="53" t="s">
        <v>230</v>
      </c>
      <c r="G27" s="18" t="s">
        <v>227</v>
      </c>
      <c r="H27" s="19">
        <v>1</v>
      </c>
      <c r="I27" s="7"/>
    </row>
    <row r="28" spans="1:9" ht="23.1" customHeight="1" x14ac:dyDescent="0.25">
      <c r="A28" s="316"/>
      <c r="B28" s="40">
        <v>2</v>
      </c>
      <c r="C28" s="12" t="s">
        <v>203</v>
      </c>
      <c r="D28" s="93" t="s">
        <v>259</v>
      </c>
      <c r="E28" s="53" t="s">
        <v>229</v>
      </c>
      <c r="F28" s="53" t="s">
        <v>238</v>
      </c>
      <c r="G28" s="53" t="s">
        <v>29</v>
      </c>
      <c r="H28" s="20">
        <v>2</v>
      </c>
      <c r="I28" s="7"/>
    </row>
    <row r="29" spans="1:9" ht="23.1" customHeight="1" x14ac:dyDescent="0.25">
      <c r="A29" s="316"/>
      <c r="B29" s="40">
        <v>3</v>
      </c>
      <c r="C29" s="12" t="s">
        <v>203</v>
      </c>
      <c r="D29" s="16" t="s">
        <v>223</v>
      </c>
      <c r="E29" s="53" t="s">
        <v>391</v>
      </c>
      <c r="F29" s="12" t="s">
        <v>207</v>
      </c>
      <c r="G29" s="12" t="s">
        <v>199</v>
      </c>
      <c r="H29" s="20">
        <v>3</v>
      </c>
      <c r="I29" s="7"/>
    </row>
    <row r="30" spans="1:9" ht="23.1" customHeight="1" x14ac:dyDescent="0.25">
      <c r="A30" s="316"/>
      <c r="B30" s="40">
        <v>4</v>
      </c>
      <c r="C30" s="12" t="s">
        <v>207</v>
      </c>
      <c r="D30" s="53" t="s">
        <v>229</v>
      </c>
      <c r="E30" s="12" t="s">
        <v>207</v>
      </c>
      <c r="F30" s="53" t="s">
        <v>272</v>
      </c>
      <c r="G30" s="53" t="s">
        <v>257</v>
      </c>
      <c r="H30" s="20">
        <v>4</v>
      </c>
      <c r="I30" s="7"/>
    </row>
    <row r="31" spans="1:9" ht="23.1" customHeight="1" x14ac:dyDescent="0.25">
      <c r="A31" s="316"/>
      <c r="B31" s="40">
        <v>5</v>
      </c>
      <c r="C31" s="53" t="s">
        <v>257</v>
      </c>
      <c r="D31" s="53" t="s">
        <v>29</v>
      </c>
      <c r="E31" s="53" t="s">
        <v>257</v>
      </c>
      <c r="F31" s="93" t="s">
        <v>541</v>
      </c>
      <c r="G31" s="95" t="s">
        <v>257</v>
      </c>
      <c r="H31" s="20">
        <v>5</v>
      </c>
      <c r="I31" s="7"/>
    </row>
    <row r="32" spans="1:9" ht="23.1" customHeight="1" x14ac:dyDescent="0.25">
      <c r="A32" s="316"/>
      <c r="B32" s="40">
        <v>6</v>
      </c>
      <c r="C32" s="12" t="s">
        <v>199</v>
      </c>
      <c r="D32" s="93" t="s">
        <v>226</v>
      </c>
      <c r="E32" s="93" t="s">
        <v>200</v>
      </c>
      <c r="F32" s="53" t="s">
        <v>202</v>
      </c>
      <c r="G32" s="12" t="s">
        <v>442</v>
      </c>
      <c r="H32" s="20">
        <v>6</v>
      </c>
      <c r="I32" s="7"/>
    </row>
    <row r="33" spans="1:11" ht="23.1" customHeight="1" thickBot="1" x14ac:dyDescent="0.3">
      <c r="A33" s="317"/>
      <c r="B33" s="56">
        <v>7</v>
      </c>
      <c r="C33" s="94"/>
      <c r="D33" s="94"/>
      <c r="E33" s="94"/>
      <c r="F33" s="94"/>
      <c r="G33" s="94" t="s">
        <v>228</v>
      </c>
      <c r="H33" s="44">
        <v>7</v>
      </c>
      <c r="I33" s="7"/>
    </row>
    <row r="34" spans="1:11" ht="23.1" customHeight="1" x14ac:dyDescent="0.25">
      <c r="A34" s="316" t="s">
        <v>195</v>
      </c>
      <c r="B34" s="41">
        <v>1</v>
      </c>
      <c r="C34" s="18" t="s">
        <v>405</v>
      </c>
      <c r="D34" s="18" t="s">
        <v>29</v>
      </c>
      <c r="E34" s="18" t="s">
        <v>200</v>
      </c>
      <c r="F34" s="18" t="s">
        <v>29</v>
      </c>
      <c r="G34" s="18" t="s">
        <v>202</v>
      </c>
      <c r="H34" s="23">
        <v>1</v>
      </c>
      <c r="I34" s="7"/>
    </row>
    <row r="35" spans="1:11" ht="23.1" customHeight="1" x14ac:dyDescent="0.25">
      <c r="A35" s="321"/>
      <c r="B35" s="31">
        <v>2</v>
      </c>
      <c r="C35" s="12" t="s">
        <v>519</v>
      </c>
      <c r="D35" s="12" t="s">
        <v>497</v>
      </c>
      <c r="E35" s="12" t="s">
        <v>199</v>
      </c>
      <c r="F35" s="12" t="s">
        <v>204</v>
      </c>
      <c r="G35" s="12" t="s">
        <v>201</v>
      </c>
      <c r="H35" s="3">
        <v>2</v>
      </c>
      <c r="I35" s="7"/>
    </row>
    <row r="36" spans="1:11" ht="23.1" customHeight="1" x14ac:dyDescent="0.25">
      <c r="A36" s="321"/>
      <c r="B36" s="31">
        <v>3</v>
      </c>
      <c r="C36" s="12" t="s">
        <v>193</v>
      </c>
      <c r="D36" s="12" t="s">
        <v>203</v>
      </c>
      <c r="E36" s="12" t="s">
        <v>193</v>
      </c>
      <c r="F36" s="12" t="s">
        <v>201</v>
      </c>
      <c r="G36" s="12" t="s">
        <v>193</v>
      </c>
      <c r="H36" s="3">
        <v>3</v>
      </c>
      <c r="I36" s="7"/>
    </row>
    <row r="37" spans="1:11" ht="23.1" customHeight="1" x14ac:dyDescent="0.25">
      <c r="A37" s="321"/>
      <c r="B37" s="31">
        <v>4</v>
      </c>
      <c r="C37" s="12" t="s">
        <v>201</v>
      </c>
      <c r="D37" s="12" t="s">
        <v>203</v>
      </c>
      <c r="E37" s="16" t="s">
        <v>482</v>
      </c>
      <c r="F37" s="12" t="s">
        <v>193</v>
      </c>
      <c r="G37" s="12" t="s">
        <v>201</v>
      </c>
      <c r="H37" s="3">
        <v>4</v>
      </c>
      <c r="I37" s="7"/>
      <c r="J37" s="323"/>
      <c r="K37" s="324"/>
    </row>
    <row r="38" spans="1:11" ht="23.1" customHeight="1" x14ac:dyDescent="0.25">
      <c r="A38" s="321"/>
      <c r="B38" s="31">
        <v>5</v>
      </c>
      <c r="C38" s="16" t="s">
        <v>490</v>
      </c>
      <c r="D38" s="12" t="s">
        <v>520</v>
      </c>
      <c r="E38" s="12" t="s">
        <v>201</v>
      </c>
      <c r="F38" s="16" t="s">
        <v>392</v>
      </c>
      <c r="G38" s="12" t="s">
        <v>448</v>
      </c>
      <c r="H38" s="3">
        <v>5</v>
      </c>
      <c r="I38" s="7"/>
    </row>
    <row r="39" spans="1:11" ht="23.1" customHeight="1" x14ac:dyDescent="0.25">
      <c r="A39" s="321"/>
      <c r="B39" s="31">
        <v>6</v>
      </c>
      <c r="C39" s="16" t="s">
        <v>505</v>
      </c>
      <c r="D39" s="12" t="s">
        <v>193</v>
      </c>
      <c r="E39" s="16" t="s">
        <v>223</v>
      </c>
      <c r="F39" s="16" t="s">
        <v>491</v>
      </c>
      <c r="G39" s="12" t="s">
        <v>199</v>
      </c>
      <c r="H39" s="3">
        <v>6</v>
      </c>
      <c r="I39" s="7"/>
    </row>
    <row r="40" spans="1:11" ht="23.1" customHeight="1" thickBot="1" x14ac:dyDescent="0.3">
      <c r="A40" s="322"/>
      <c r="B40" s="30">
        <v>7</v>
      </c>
      <c r="C40" s="14"/>
      <c r="D40" s="14"/>
      <c r="E40" s="14"/>
      <c r="F40" s="14"/>
      <c r="G40" s="14"/>
      <c r="H40" s="3">
        <v>7</v>
      </c>
      <c r="I40" s="7"/>
    </row>
    <row r="41" spans="1:11" ht="23.1" customHeight="1" x14ac:dyDescent="0.25">
      <c r="A41" s="315" t="s">
        <v>231</v>
      </c>
      <c r="B41" s="41">
        <v>1</v>
      </c>
      <c r="C41" s="10" t="s">
        <v>406</v>
      </c>
      <c r="D41" s="10" t="s">
        <v>243</v>
      </c>
      <c r="E41" s="12" t="s">
        <v>465</v>
      </c>
      <c r="F41" s="12" t="s">
        <v>205</v>
      </c>
      <c r="G41" s="12" t="s">
        <v>203</v>
      </c>
      <c r="H41" s="2">
        <v>1</v>
      </c>
      <c r="I41" s="7"/>
    </row>
    <row r="42" spans="1:11" ht="23.1" customHeight="1" x14ac:dyDescent="0.25">
      <c r="A42" s="321"/>
      <c r="B42" s="31">
        <v>2</v>
      </c>
      <c r="C42" s="12" t="s">
        <v>429</v>
      </c>
      <c r="D42" s="16" t="s">
        <v>245</v>
      </c>
      <c r="E42" s="12" t="s">
        <v>241</v>
      </c>
      <c r="F42" s="12" t="s">
        <v>205</v>
      </c>
      <c r="G42" s="12" t="s">
        <v>203</v>
      </c>
      <c r="H42" s="3">
        <v>2</v>
      </c>
      <c r="I42" s="7"/>
    </row>
    <row r="43" spans="1:11" ht="23.1" customHeight="1" x14ac:dyDescent="0.25">
      <c r="A43" s="321"/>
      <c r="B43" s="31">
        <v>3</v>
      </c>
      <c r="C43" s="12" t="s">
        <v>241</v>
      </c>
      <c r="D43" s="12" t="s">
        <v>246</v>
      </c>
      <c r="E43" s="16" t="s">
        <v>242</v>
      </c>
      <c r="F43" s="12" t="s">
        <v>248</v>
      </c>
      <c r="G43" s="12" t="s">
        <v>443</v>
      </c>
      <c r="H43" s="3">
        <v>3</v>
      </c>
      <c r="I43" s="7"/>
    </row>
    <row r="44" spans="1:11" ht="23.1" customHeight="1" x14ac:dyDescent="0.25">
      <c r="A44" s="321"/>
      <c r="B44" s="31">
        <v>4</v>
      </c>
      <c r="C44" s="12" t="s">
        <v>270</v>
      </c>
      <c r="D44" s="16" t="s">
        <v>244</v>
      </c>
      <c r="E44" s="12" t="s">
        <v>204</v>
      </c>
      <c r="F44" s="16" t="s">
        <v>212</v>
      </c>
      <c r="G44" s="12" t="s">
        <v>429</v>
      </c>
      <c r="H44" s="3">
        <v>4</v>
      </c>
      <c r="I44" s="7"/>
    </row>
    <row r="45" spans="1:11" ht="23.1" customHeight="1" x14ac:dyDescent="0.25">
      <c r="A45" s="321"/>
      <c r="B45" s="31">
        <v>5</v>
      </c>
      <c r="C45" s="12" t="s">
        <v>522</v>
      </c>
      <c r="D45" s="12" t="s">
        <v>393</v>
      </c>
      <c r="E45" s="53" t="s">
        <v>29</v>
      </c>
      <c r="F45" s="12" t="s">
        <v>202</v>
      </c>
      <c r="G45" s="12" t="s">
        <v>241</v>
      </c>
      <c r="H45" s="3">
        <v>5</v>
      </c>
      <c r="I45" s="7"/>
    </row>
    <row r="46" spans="1:11" ht="23.1" customHeight="1" x14ac:dyDescent="0.25">
      <c r="A46" s="321"/>
      <c r="B46" s="31">
        <v>6</v>
      </c>
      <c r="C46" s="12" t="s">
        <v>242</v>
      </c>
      <c r="D46" s="53" t="s">
        <v>29</v>
      </c>
      <c r="E46" s="16" t="s">
        <v>196</v>
      </c>
      <c r="F46" s="12" t="s">
        <v>248</v>
      </c>
      <c r="G46" s="16" t="s">
        <v>430</v>
      </c>
      <c r="H46" s="3">
        <v>6</v>
      </c>
      <c r="I46" s="7"/>
    </row>
    <row r="47" spans="1:11" ht="23.1" customHeight="1" thickBot="1" x14ac:dyDescent="0.3">
      <c r="A47" s="322"/>
      <c r="B47" s="55">
        <v>7</v>
      </c>
      <c r="C47" s="14" t="s">
        <v>506</v>
      </c>
      <c r="D47" s="14"/>
      <c r="E47" s="14"/>
      <c r="F47" s="14"/>
      <c r="G47" s="14"/>
      <c r="H47" s="22">
        <v>7</v>
      </c>
      <c r="I47" s="7"/>
    </row>
    <row r="48" spans="1:11" ht="23.1" customHeight="1" x14ac:dyDescent="0.25">
      <c r="A48" s="315" t="s">
        <v>232</v>
      </c>
      <c r="B48" s="29">
        <v>1</v>
      </c>
      <c r="C48" s="10" t="s">
        <v>407</v>
      </c>
      <c r="D48" s="12" t="s">
        <v>193</v>
      </c>
      <c r="E48" s="10" t="s">
        <v>29</v>
      </c>
      <c r="F48" s="12" t="s">
        <v>248</v>
      </c>
      <c r="G48" s="10" t="s">
        <v>29</v>
      </c>
      <c r="H48" s="2">
        <v>1</v>
      </c>
      <c r="I48" s="7"/>
    </row>
    <row r="49" spans="1:12" ht="23.1" customHeight="1" x14ac:dyDescent="0.25">
      <c r="A49" s="321"/>
      <c r="B49" s="31">
        <v>2</v>
      </c>
      <c r="C49" s="12" t="s">
        <v>248</v>
      </c>
      <c r="D49" s="12" t="s">
        <v>193</v>
      </c>
      <c r="E49" s="12" t="s">
        <v>193</v>
      </c>
      <c r="F49" s="16" t="s">
        <v>389</v>
      </c>
      <c r="G49" s="12" t="s">
        <v>193</v>
      </c>
      <c r="H49" s="3">
        <v>2</v>
      </c>
      <c r="I49" s="7"/>
    </row>
    <row r="50" spans="1:12" ht="23.1" customHeight="1" x14ac:dyDescent="0.25">
      <c r="A50" s="321"/>
      <c r="B50" s="31">
        <v>3</v>
      </c>
      <c r="C50" s="16" t="s">
        <v>540</v>
      </c>
      <c r="D50" s="12" t="s">
        <v>242</v>
      </c>
      <c r="E50" s="12" t="s">
        <v>523</v>
      </c>
      <c r="F50" s="12" t="s">
        <v>193</v>
      </c>
      <c r="G50" s="12" t="s">
        <v>248</v>
      </c>
      <c r="H50" s="3">
        <v>3</v>
      </c>
      <c r="I50" s="7"/>
      <c r="J50" s="323"/>
      <c r="K50" s="324"/>
      <c r="L50" s="12"/>
    </row>
    <row r="51" spans="1:12" ht="23.1" customHeight="1" x14ac:dyDescent="0.25">
      <c r="A51" s="321"/>
      <c r="B51" s="31">
        <v>4</v>
      </c>
      <c r="C51" s="12" t="s">
        <v>202</v>
      </c>
      <c r="D51" s="12" t="s">
        <v>248</v>
      </c>
      <c r="E51" s="12" t="s">
        <v>248</v>
      </c>
      <c r="F51" s="12" t="s">
        <v>522</v>
      </c>
      <c r="G51" s="16" t="s">
        <v>244</v>
      </c>
      <c r="H51" s="3">
        <v>4</v>
      </c>
      <c r="I51" s="7"/>
      <c r="J51" s="323"/>
      <c r="K51" s="324"/>
    </row>
    <row r="52" spans="1:12" ht="23.1" customHeight="1" x14ac:dyDescent="0.25">
      <c r="A52" s="321"/>
      <c r="B52" s="31">
        <v>5</v>
      </c>
      <c r="C52" s="12" t="s">
        <v>193</v>
      </c>
      <c r="D52" s="12" t="s">
        <v>203</v>
      </c>
      <c r="E52" s="12" t="s">
        <v>243</v>
      </c>
      <c r="F52" s="12" t="s">
        <v>206</v>
      </c>
      <c r="G52" s="12" t="s">
        <v>204</v>
      </c>
      <c r="H52" s="3">
        <v>5</v>
      </c>
      <c r="I52" s="7"/>
    </row>
    <row r="53" spans="1:12" ht="23.1" customHeight="1" x14ac:dyDescent="0.25">
      <c r="A53" s="321"/>
      <c r="B53" s="31">
        <v>6</v>
      </c>
      <c r="C53" s="12" t="s">
        <v>240</v>
      </c>
      <c r="D53" s="12" t="s">
        <v>203</v>
      </c>
      <c r="E53" s="12" t="s">
        <v>206</v>
      </c>
      <c r="F53" s="12" t="s">
        <v>242</v>
      </c>
      <c r="G53" s="12" t="s">
        <v>206</v>
      </c>
      <c r="H53" s="3">
        <v>6</v>
      </c>
      <c r="I53" s="7"/>
    </row>
    <row r="54" spans="1:12" ht="23.1" customHeight="1" thickBot="1" x14ac:dyDescent="0.3">
      <c r="A54" s="321"/>
      <c r="B54" s="55">
        <v>7</v>
      </c>
      <c r="C54" s="16" t="s">
        <v>247</v>
      </c>
      <c r="D54" s="14"/>
      <c r="E54" s="14"/>
      <c r="F54" s="14"/>
      <c r="G54" s="14"/>
      <c r="H54" s="4">
        <v>7</v>
      </c>
      <c r="I54" s="7"/>
    </row>
    <row r="55" spans="1:12" ht="23.1" customHeight="1" x14ac:dyDescent="0.25">
      <c r="A55" s="315" t="s">
        <v>233</v>
      </c>
      <c r="B55" s="29">
        <v>1</v>
      </c>
      <c r="C55" s="10" t="s">
        <v>408</v>
      </c>
      <c r="D55" s="12" t="s">
        <v>251</v>
      </c>
      <c r="E55" s="12" t="s">
        <v>198</v>
      </c>
      <c r="F55" s="16" t="s">
        <v>247</v>
      </c>
      <c r="G55" s="12" t="s">
        <v>198</v>
      </c>
      <c r="H55" s="2">
        <v>1</v>
      </c>
      <c r="I55" s="7"/>
    </row>
    <row r="56" spans="1:12" ht="23.1" customHeight="1" x14ac:dyDescent="0.25">
      <c r="A56" s="321"/>
      <c r="B56" s="31">
        <v>2</v>
      </c>
      <c r="C56" s="12" t="s">
        <v>269</v>
      </c>
      <c r="D56" s="12" t="s">
        <v>251</v>
      </c>
      <c r="E56" s="12" t="s">
        <v>255</v>
      </c>
      <c r="F56" s="53" t="s">
        <v>29</v>
      </c>
      <c r="G56" s="12" t="s">
        <v>563</v>
      </c>
      <c r="H56" s="3">
        <v>2</v>
      </c>
      <c r="I56" s="7"/>
    </row>
    <row r="57" spans="1:12" ht="23.1" customHeight="1" x14ac:dyDescent="0.25">
      <c r="A57" s="321"/>
      <c r="B57" s="31">
        <v>3</v>
      </c>
      <c r="C57" s="12" t="s">
        <v>202</v>
      </c>
      <c r="D57" s="12" t="s">
        <v>478</v>
      </c>
      <c r="E57" s="16" t="s">
        <v>507</v>
      </c>
      <c r="F57" s="12" t="s">
        <v>254</v>
      </c>
      <c r="G57" s="12" t="s">
        <v>242</v>
      </c>
      <c r="H57" s="3">
        <v>3</v>
      </c>
      <c r="I57" s="7"/>
    </row>
    <row r="58" spans="1:12" ht="23.1" customHeight="1" x14ac:dyDescent="0.25">
      <c r="A58" s="321"/>
      <c r="B58" s="31">
        <v>4</v>
      </c>
      <c r="C58" s="12" t="s">
        <v>242</v>
      </c>
      <c r="D58" s="12" t="s">
        <v>198</v>
      </c>
      <c r="E58" s="12" t="s">
        <v>389</v>
      </c>
      <c r="F58" s="12" t="s">
        <v>198</v>
      </c>
      <c r="G58" s="12" t="s">
        <v>265</v>
      </c>
      <c r="H58" s="3">
        <v>4</v>
      </c>
      <c r="I58" s="7"/>
    </row>
    <row r="59" spans="1:12" ht="23.1" customHeight="1" x14ac:dyDescent="0.25">
      <c r="A59" s="321"/>
      <c r="B59" s="31">
        <v>5</v>
      </c>
      <c r="C59" s="12" t="s">
        <v>220</v>
      </c>
      <c r="D59" s="53" t="s">
        <v>29</v>
      </c>
      <c r="E59" s="16" t="s">
        <v>244</v>
      </c>
      <c r="F59" s="12" t="s">
        <v>203</v>
      </c>
      <c r="G59" s="12" t="s">
        <v>466</v>
      </c>
      <c r="H59" s="3">
        <v>5</v>
      </c>
      <c r="I59" s="7"/>
    </row>
    <row r="60" spans="1:12" ht="23.1" customHeight="1" x14ac:dyDescent="0.25">
      <c r="A60" s="321"/>
      <c r="B60" s="31">
        <v>6</v>
      </c>
      <c r="C60" s="12" t="s">
        <v>204</v>
      </c>
      <c r="D60" s="12" t="s">
        <v>525</v>
      </c>
      <c r="E60" s="12" t="s">
        <v>466</v>
      </c>
      <c r="F60" s="12" t="s">
        <v>203</v>
      </c>
      <c r="G60" s="12" t="s">
        <v>198</v>
      </c>
      <c r="H60" s="3">
        <v>6</v>
      </c>
      <c r="I60" s="7"/>
    </row>
    <row r="61" spans="1:12" ht="23.1" customHeight="1" thickBot="1" x14ac:dyDescent="0.3">
      <c r="A61" s="322"/>
      <c r="B61" s="30">
        <v>7</v>
      </c>
      <c r="C61" s="12" t="s">
        <v>477</v>
      </c>
      <c r="D61" s="14"/>
      <c r="E61" s="14"/>
      <c r="F61" s="14"/>
      <c r="G61" s="14"/>
      <c r="H61" s="22">
        <v>7</v>
      </c>
      <c r="I61" s="7"/>
    </row>
    <row r="62" spans="1:12" ht="23.1" customHeight="1" x14ac:dyDescent="0.25">
      <c r="A62" s="315" t="s">
        <v>234</v>
      </c>
      <c r="B62" s="29">
        <v>1</v>
      </c>
      <c r="C62" s="10" t="s">
        <v>409</v>
      </c>
      <c r="D62" s="16" t="s">
        <v>247</v>
      </c>
      <c r="E62" s="12" t="s">
        <v>243</v>
      </c>
      <c r="F62" s="12" t="s">
        <v>242</v>
      </c>
      <c r="G62" s="12" t="s">
        <v>209</v>
      </c>
      <c r="H62" s="2">
        <v>1</v>
      </c>
      <c r="I62" s="7"/>
    </row>
    <row r="63" spans="1:12" ht="23.1" customHeight="1" x14ac:dyDescent="0.25">
      <c r="A63" s="321"/>
      <c r="B63" s="31">
        <v>2</v>
      </c>
      <c r="C63" s="12" t="s">
        <v>242</v>
      </c>
      <c r="D63" s="12" t="s">
        <v>248</v>
      </c>
      <c r="E63" s="12" t="s">
        <v>257</v>
      </c>
      <c r="F63" s="12" t="s">
        <v>258</v>
      </c>
      <c r="G63" s="53" t="s">
        <v>29</v>
      </c>
      <c r="H63" s="3">
        <v>2</v>
      </c>
      <c r="I63" s="7"/>
    </row>
    <row r="64" spans="1:12" ht="23.1" customHeight="1" x14ac:dyDescent="0.25">
      <c r="A64" s="321"/>
      <c r="B64" s="31">
        <v>3</v>
      </c>
      <c r="C64" s="12" t="s">
        <v>257</v>
      </c>
      <c r="D64" s="16" t="s">
        <v>244</v>
      </c>
      <c r="E64" s="53" t="s">
        <v>29</v>
      </c>
      <c r="F64" s="12" t="s">
        <v>203</v>
      </c>
      <c r="G64" s="12" t="s">
        <v>433</v>
      </c>
      <c r="H64" s="3">
        <v>3</v>
      </c>
      <c r="I64" s="7"/>
    </row>
    <row r="65" spans="1:11" ht="23.1" customHeight="1" x14ac:dyDescent="0.25">
      <c r="A65" s="321"/>
      <c r="B65" s="31">
        <v>4</v>
      </c>
      <c r="C65" s="12" t="s">
        <v>450</v>
      </c>
      <c r="D65" s="12" t="s">
        <v>524</v>
      </c>
      <c r="E65" s="12" t="s">
        <v>260</v>
      </c>
      <c r="F65" s="12" t="s">
        <v>203</v>
      </c>
      <c r="G65" s="12" t="s">
        <v>450</v>
      </c>
      <c r="H65" s="3">
        <v>4</v>
      </c>
      <c r="I65" s="7"/>
    </row>
    <row r="66" spans="1:11" ht="23.1" customHeight="1" x14ac:dyDescent="0.25">
      <c r="A66" s="321"/>
      <c r="B66" s="31">
        <v>5</v>
      </c>
      <c r="C66" s="12" t="s">
        <v>204</v>
      </c>
      <c r="D66" s="12" t="s">
        <v>450</v>
      </c>
      <c r="E66" s="12" t="s">
        <v>202</v>
      </c>
      <c r="F66" s="12" t="s">
        <v>265</v>
      </c>
      <c r="G66" s="16" t="s">
        <v>294</v>
      </c>
      <c r="H66" s="3">
        <v>5</v>
      </c>
      <c r="I66" s="7"/>
    </row>
    <row r="67" spans="1:11" ht="23.1" customHeight="1" x14ac:dyDescent="0.25">
      <c r="A67" s="321"/>
      <c r="B67" s="31">
        <v>6</v>
      </c>
      <c r="C67" s="12" t="s">
        <v>259</v>
      </c>
      <c r="D67" s="12" t="s">
        <v>257</v>
      </c>
      <c r="E67" s="12" t="s">
        <v>261</v>
      </c>
      <c r="F67" s="12" t="s">
        <v>259</v>
      </c>
      <c r="G67" s="12" t="s">
        <v>432</v>
      </c>
      <c r="H67" s="3">
        <v>6</v>
      </c>
      <c r="I67" s="7"/>
    </row>
    <row r="68" spans="1:11" ht="23.1" customHeight="1" thickBot="1" x14ac:dyDescent="0.3">
      <c r="A68" s="322"/>
      <c r="B68" s="31">
        <v>7</v>
      </c>
      <c r="C68" s="14" t="s">
        <v>394</v>
      </c>
      <c r="D68" s="14"/>
      <c r="E68" s="14"/>
      <c r="F68" s="14"/>
      <c r="G68" s="14"/>
      <c r="H68" s="3">
        <v>7</v>
      </c>
      <c r="I68" s="7"/>
    </row>
    <row r="69" spans="1:11" ht="23.1" customHeight="1" x14ac:dyDescent="0.25">
      <c r="A69" s="315" t="s">
        <v>235</v>
      </c>
      <c r="B69" s="29">
        <v>1</v>
      </c>
      <c r="C69" s="10" t="s">
        <v>410</v>
      </c>
      <c r="D69" s="12" t="s">
        <v>203</v>
      </c>
      <c r="E69" s="12" t="s">
        <v>467</v>
      </c>
      <c r="F69" s="12" t="s">
        <v>259</v>
      </c>
      <c r="G69" s="12" t="s">
        <v>218</v>
      </c>
      <c r="H69" s="2">
        <v>1</v>
      </c>
      <c r="I69" s="7"/>
      <c r="K69" s="24"/>
    </row>
    <row r="70" spans="1:11" ht="23.1" customHeight="1" x14ac:dyDescent="0.25">
      <c r="A70" s="321"/>
      <c r="B70" s="31">
        <v>2</v>
      </c>
      <c r="C70" s="12" t="s">
        <v>236</v>
      </c>
      <c r="D70" s="12" t="s">
        <v>203</v>
      </c>
      <c r="E70" s="12" t="s">
        <v>242</v>
      </c>
      <c r="F70" s="12" t="s">
        <v>266</v>
      </c>
      <c r="G70" s="12" t="s">
        <v>450</v>
      </c>
      <c r="H70" s="3">
        <v>2</v>
      </c>
      <c r="I70" s="7"/>
      <c r="J70" s="37"/>
    </row>
    <row r="71" spans="1:11" ht="23.1" customHeight="1" x14ac:dyDescent="0.25">
      <c r="A71" s="321"/>
      <c r="B71" s="31">
        <v>3</v>
      </c>
      <c r="C71" s="12" t="s">
        <v>450</v>
      </c>
      <c r="D71" s="12" t="s">
        <v>202</v>
      </c>
      <c r="E71" s="12" t="s">
        <v>479</v>
      </c>
      <c r="F71" s="12" t="s">
        <v>471</v>
      </c>
      <c r="G71" s="53" t="s">
        <v>29</v>
      </c>
      <c r="H71" s="3">
        <v>3</v>
      </c>
      <c r="I71" s="7"/>
      <c r="J71" s="323"/>
      <c r="K71" s="324"/>
    </row>
    <row r="72" spans="1:11" ht="23.1" customHeight="1" x14ac:dyDescent="0.25">
      <c r="A72" s="321"/>
      <c r="B72" s="31">
        <v>4</v>
      </c>
      <c r="C72" s="12" t="s">
        <v>260</v>
      </c>
      <c r="D72" s="12" t="s">
        <v>450</v>
      </c>
      <c r="E72" s="12" t="s">
        <v>562</v>
      </c>
      <c r="F72" s="12" t="s">
        <v>208</v>
      </c>
      <c r="G72" s="12" t="s">
        <v>239</v>
      </c>
      <c r="H72" s="3">
        <v>4</v>
      </c>
      <c r="I72" s="7"/>
    </row>
    <row r="73" spans="1:11" ht="23.1" customHeight="1" x14ac:dyDescent="0.25">
      <c r="A73" s="321"/>
      <c r="B73" s="31">
        <v>5</v>
      </c>
      <c r="C73" s="16" t="s">
        <v>268</v>
      </c>
      <c r="D73" s="12" t="s">
        <v>204</v>
      </c>
      <c r="E73" s="12" t="s">
        <v>480</v>
      </c>
      <c r="F73" s="12" t="s">
        <v>243</v>
      </c>
      <c r="G73" s="12" t="s">
        <v>247</v>
      </c>
      <c r="H73" s="3">
        <v>5</v>
      </c>
      <c r="I73" s="7"/>
    </row>
    <row r="74" spans="1:11" ht="23.1" customHeight="1" x14ac:dyDescent="0.25">
      <c r="A74" s="321"/>
      <c r="B74" s="31">
        <v>6</v>
      </c>
      <c r="C74" s="16" t="s">
        <v>244</v>
      </c>
      <c r="D74" s="12" t="s">
        <v>389</v>
      </c>
      <c r="E74" s="12" t="s">
        <v>255</v>
      </c>
      <c r="F74" s="53" t="s">
        <v>29</v>
      </c>
      <c r="G74" s="12" t="s">
        <v>267</v>
      </c>
      <c r="H74" s="3">
        <v>6</v>
      </c>
      <c r="I74" s="7"/>
    </row>
    <row r="75" spans="1:11" ht="23.1" customHeight="1" thickBot="1" x14ac:dyDescent="0.3">
      <c r="A75" s="322"/>
      <c r="B75" s="31">
        <v>7</v>
      </c>
      <c r="C75" s="12" t="s">
        <v>434</v>
      </c>
      <c r="D75" s="14"/>
      <c r="E75" s="14"/>
      <c r="F75" s="14"/>
      <c r="G75" s="14"/>
      <c r="H75" s="3">
        <v>7</v>
      </c>
      <c r="I75" s="7"/>
    </row>
    <row r="76" spans="1:11" ht="23.1" customHeight="1" x14ac:dyDescent="0.25">
      <c r="A76" s="315" t="s">
        <v>129</v>
      </c>
      <c r="B76" s="39">
        <v>1</v>
      </c>
      <c r="C76" s="10" t="s">
        <v>411</v>
      </c>
      <c r="D76" s="12" t="s">
        <v>459</v>
      </c>
      <c r="E76" s="12" t="s">
        <v>252</v>
      </c>
      <c r="F76" s="12" t="s">
        <v>557</v>
      </c>
      <c r="G76" s="12" t="s">
        <v>199</v>
      </c>
      <c r="H76" s="2">
        <v>1</v>
      </c>
      <c r="I76" s="7"/>
    </row>
    <row r="77" spans="1:11" ht="23.1" customHeight="1" x14ac:dyDescent="0.25">
      <c r="A77" s="321"/>
      <c r="B77" s="40">
        <v>2</v>
      </c>
      <c r="C77" s="12" t="s">
        <v>209</v>
      </c>
      <c r="D77" s="16" t="s">
        <v>286</v>
      </c>
      <c r="E77" s="53" t="s">
        <v>29</v>
      </c>
      <c r="F77" s="16" t="s">
        <v>277</v>
      </c>
      <c r="G77" s="12" t="s">
        <v>461</v>
      </c>
      <c r="H77" s="3">
        <v>2</v>
      </c>
      <c r="I77" s="7"/>
    </row>
    <row r="78" spans="1:11" ht="23.1" customHeight="1" x14ac:dyDescent="0.25">
      <c r="A78" s="321"/>
      <c r="B78" s="40">
        <v>3</v>
      </c>
      <c r="C78" s="12" t="s">
        <v>274</v>
      </c>
      <c r="D78" s="12" t="s">
        <v>219</v>
      </c>
      <c r="E78" s="12" t="s">
        <v>274</v>
      </c>
      <c r="F78" s="12" t="s">
        <v>274</v>
      </c>
      <c r="G78" s="12" t="s">
        <v>202</v>
      </c>
      <c r="H78" s="3">
        <v>3</v>
      </c>
      <c r="I78" s="7"/>
    </row>
    <row r="79" spans="1:11" ht="23.1" customHeight="1" x14ac:dyDescent="0.25">
      <c r="A79" s="321"/>
      <c r="B79" s="40">
        <v>4</v>
      </c>
      <c r="C79" s="12" t="s">
        <v>457</v>
      </c>
      <c r="D79" s="16" t="s">
        <v>508</v>
      </c>
      <c r="E79" s="12" t="s">
        <v>431</v>
      </c>
      <c r="F79" s="12" t="s">
        <v>465</v>
      </c>
      <c r="G79" s="93" t="s">
        <v>200</v>
      </c>
      <c r="H79" s="3">
        <v>4</v>
      </c>
      <c r="I79" s="7"/>
    </row>
    <row r="80" spans="1:11" ht="23.1" customHeight="1" x14ac:dyDescent="0.25">
      <c r="A80" s="321"/>
      <c r="B80" s="40">
        <v>5</v>
      </c>
      <c r="C80" s="12" t="s">
        <v>199</v>
      </c>
      <c r="D80" s="16" t="s">
        <v>277</v>
      </c>
      <c r="E80" s="12" t="s">
        <v>276</v>
      </c>
      <c r="F80" s="12" t="s">
        <v>482</v>
      </c>
      <c r="G80" s="12" t="s">
        <v>462</v>
      </c>
      <c r="H80" s="3">
        <v>5</v>
      </c>
      <c r="I80" s="7"/>
    </row>
    <row r="81" spans="1:9" ht="23.1" customHeight="1" x14ac:dyDescent="0.25">
      <c r="A81" s="321"/>
      <c r="B81" s="40">
        <v>6</v>
      </c>
      <c r="C81" s="12" t="s">
        <v>279</v>
      </c>
      <c r="D81" s="93" t="s">
        <v>200</v>
      </c>
      <c r="E81" s="12" t="s">
        <v>278</v>
      </c>
      <c r="F81" s="12" t="s">
        <v>460</v>
      </c>
      <c r="G81" s="12" t="s">
        <v>462</v>
      </c>
      <c r="H81" s="3">
        <v>6</v>
      </c>
      <c r="I81" s="7"/>
    </row>
    <row r="82" spans="1:9" ht="23.1" customHeight="1" x14ac:dyDescent="0.25">
      <c r="A82" s="321"/>
      <c r="B82" s="40">
        <v>7</v>
      </c>
      <c r="C82" s="12" t="s">
        <v>458</v>
      </c>
      <c r="D82" s="53" t="s">
        <v>29</v>
      </c>
      <c r="E82" s="12"/>
      <c r="F82" s="12"/>
      <c r="G82" s="16" t="s">
        <v>275</v>
      </c>
      <c r="H82" s="3">
        <v>7</v>
      </c>
      <c r="I82" s="7"/>
    </row>
    <row r="83" spans="1:9" ht="23.1" customHeight="1" thickBot="1" x14ac:dyDescent="0.3">
      <c r="A83" s="322"/>
      <c r="B83" s="56">
        <v>8</v>
      </c>
      <c r="C83" s="14"/>
      <c r="D83" s="14"/>
      <c r="E83" s="14"/>
      <c r="F83" s="14"/>
      <c r="G83" s="14"/>
      <c r="H83" s="4">
        <v>8</v>
      </c>
      <c r="I83" s="7"/>
    </row>
    <row r="84" spans="1:9" ht="23.1" customHeight="1" x14ac:dyDescent="0.25">
      <c r="A84" s="315" t="s">
        <v>127</v>
      </c>
      <c r="B84" s="41">
        <v>1</v>
      </c>
      <c r="C84" s="12" t="s">
        <v>412</v>
      </c>
      <c r="D84" s="10" t="s">
        <v>280</v>
      </c>
      <c r="E84" s="10" t="s">
        <v>280</v>
      </c>
      <c r="F84" s="10" t="s">
        <v>280</v>
      </c>
      <c r="G84" s="10" t="s">
        <v>283</v>
      </c>
      <c r="H84" s="23">
        <v>1</v>
      </c>
      <c r="I84" s="7"/>
    </row>
    <row r="85" spans="1:9" ht="23.1" customHeight="1" x14ac:dyDescent="0.25">
      <c r="A85" s="321"/>
      <c r="B85" s="31">
        <v>2</v>
      </c>
      <c r="C85" s="12" t="s">
        <v>199</v>
      </c>
      <c r="D85" s="12" t="s">
        <v>200</v>
      </c>
      <c r="E85" s="12" t="s">
        <v>509</v>
      </c>
      <c r="F85" s="12" t="s">
        <v>276</v>
      </c>
      <c r="G85" s="12" t="s">
        <v>224</v>
      </c>
      <c r="H85" s="3">
        <v>2</v>
      </c>
      <c r="I85" s="7"/>
    </row>
    <row r="86" spans="1:9" ht="23.1" customHeight="1" x14ac:dyDescent="0.25">
      <c r="A86" s="321"/>
      <c r="B86" s="31">
        <v>3</v>
      </c>
      <c r="C86" s="16" t="s">
        <v>29</v>
      </c>
      <c r="D86" s="12" t="s">
        <v>282</v>
      </c>
      <c r="E86" s="12" t="s">
        <v>282</v>
      </c>
      <c r="F86" s="12" t="s">
        <v>218</v>
      </c>
      <c r="G86" s="12" t="s">
        <v>200</v>
      </c>
      <c r="H86" s="3">
        <v>3</v>
      </c>
      <c r="I86" s="7"/>
    </row>
    <row r="87" spans="1:9" ht="23.1" customHeight="1" x14ac:dyDescent="0.25">
      <c r="A87" s="321"/>
      <c r="B87" s="31">
        <v>4</v>
      </c>
      <c r="C87" s="12" t="s">
        <v>218</v>
      </c>
      <c r="D87" s="12" t="s">
        <v>278</v>
      </c>
      <c r="E87" s="16" t="s">
        <v>29</v>
      </c>
      <c r="F87" s="12" t="s">
        <v>218</v>
      </c>
      <c r="G87" s="12" t="s">
        <v>556</v>
      </c>
      <c r="H87" s="3">
        <v>4</v>
      </c>
      <c r="I87" s="7"/>
    </row>
    <row r="88" spans="1:9" ht="23.1" customHeight="1" x14ac:dyDescent="0.25">
      <c r="A88" s="321"/>
      <c r="B88" s="31">
        <v>5</v>
      </c>
      <c r="C88" s="12" t="s">
        <v>202</v>
      </c>
      <c r="D88" s="12" t="s">
        <v>218</v>
      </c>
      <c r="E88" s="12" t="s">
        <v>138</v>
      </c>
      <c r="F88" s="16" t="s">
        <v>277</v>
      </c>
      <c r="G88" s="12" t="s">
        <v>446</v>
      </c>
      <c r="H88" s="3">
        <v>5</v>
      </c>
      <c r="I88" s="7"/>
    </row>
    <row r="89" spans="1:9" ht="23.1" customHeight="1" x14ac:dyDescent="0.25">
      <c r="A89" s="321"/>
      <c r="B89" s="31">
        <v>6</v>
      </c>
      <c r="C89" s="12" t="s">
        <v>282</v>
      </c>
      <c r="D89" s="16" t="s">
        <v>253</v>
      </c>
      <c r="E89" s="12" t="s">
        <v>203</v>
      </c>
      <c r="F89" s="16" t="s">
        <v>253</v>
      </c>
      <c r="G89" s="16" t="s">
        <v>277</v>
      </c>
      <c r="H89" s="3">
        <v>6</v>
      </c>
      <c r="I89" s="7"/>
    </row>
    <row r="90" spans="1:9" ht="23.1" customHeight="1" x14ac:dyDescent="0.25">
      <c r="A90" s="321"/>
      <c r="B90" s="31">
        <v>7</v>
      </c>
      <c r="C90" s="12" t="s">
        <v>278</v>
      </c>
      <c r="D90" s="12" t="s">
        <v>281</v>
      </c>
      <c r="E90" s="12" t="s">
        <v>203</v>
      </c>
      <c r="F90" s="12" t="s">
        <v>284</v>
      </c>
      <c r="G90" s="12" t="s">
        <v>285</v>
      </c>
      <c r="H90" s="3">
        <v>7</v>
      </c>
      <c r="I90" s="7"/>
    </row>
    <row r="91" spans="1:9" ht="23.1" customHeight="1" thickBot="1" x14ac:dyDescent="0.3">
      <c r="A91" s="322"/>
      <c r="B91" s="30">
        <v>8</v>
      </c>
      <c r="C91" s="14"/>
      <c r="D91" s="14"/>
      <c r="E91" s="14" t="s">
        <v>283</v>
      </c>
      <c r="F91" s="14"/>
      <c r="G91" s="14"/>
      <c r="H91" s="4">
        <v>8</v>
      </c>
      <c r="I91" s="7"/>
    </row>
    <row r="92" spans="1:9" ht="23.1" customHeight="1" x14ac:dyDescent="0.25">
      <c r="A92" s="315" t="s">
        <v>130</v>
      </c>
      <c r="B92" s="29">
        <v>1</v>
      </c>
      <c r="C92" s="12" t="s">
        <v>413</v>
      </c>
      <c r="D92" s="12" t="s">
        <v>278</v>
      </c>
      <c r="E92" s="12" t="s">
        <v>276</v>
      </c>
      <c r="F92" s="12" t="s">
        <v>203</v>
      </c>
      <c r="G92" s="12" t="s">
        <v>561</v>
      </c>
      <c r="H92" s="2">
        <v>1</v>
      </c>
      <c r="I92" s="7"/>
    </row>
    <row r="93" spans="1:9" ht="23.1" customHeight="1" x14ac:dyDescent="0.25">
      <c r="A93" s="321"/>
      <c r="B93" s="31">
        <v>2</v>
      </c>
      <c r="C93" s="12" t="s">
        <v>290</v>
      </c>
      <c r="D93" s="12" t="s">
        <v>202</v>
      </c>
      <c r="E93" s="12" t="s">
        <v>532</v>
      </c>
      <c r="F93" s="12" t="s">
        <v>203</v>
      </c>
      <c r="G93" s="12" t="s">
        <v>200</v>
      </c>
      <c r="H93" s="3">
        <v>2</v>
      </c>
      <c r="I93" s="7"/>
    </row>
    <row r="94" spans="1:9" ht="23.1" customHeight="1" x14ac:dyDescent="0.25">
      <c r="A94" s="321"/>
      <c r="B94" s="31">
        <v>3</v>
      </c>
      <c r="C94" s="12" t="s">
        <v>209</v>
      </c>
      <c r="D94" s="12" t="s">
        <v>200</v>
      </c>
      <c r="E94" s="12" t="s">
        <v>290</v>
      </c>
      <c r="F94" s="12" t="s">
        <v>560</v>
      </c>
      <c r="G94" s="16" t="s">
        <v>277</v>
      </c>
      <c r="H94" s="3">
        <v>3</v>
      </c>
      <c r="I94" s="7"/>
    </row>
    <row r="95" spans="1:9" ht="23.1" customHeight="1" x14ac:dyDescent="0.25">
      <c r="A95" s="321"/>
      <c r="B95" s="31">
        <v>4</v>
      </c>
      <c r="C95" s="12" t="s">
        <v>224</v>
      </c>
      <c r="D95" s="12" t="s">
        <v>483</v>
      </c>
      <c r="E95" s="12" t="s">
        <v>224</v>
      </c>
      <c r="F95" s="12" t="s">
        <v>290</v>
      </c>
      <c r="G95" s="16" t="s">
        <v>484</v>
      </c>
      <c r="H95" s="3">
        <v>4</v>
      </c>
      <c r="I95" s="7"/>
    </row>
    <row r="96" spans="1:9" ht="23.1" customHeight="1" x14ac:dyDescent="0.25">
      <c r="A96" s="321"/>
      <c r="B96" s="31">
        <v>5</v>
      </c>
      <c r="C96" s="12" t="s">
        <v>273</v>
      </c>
      <c r="D96" s="12" t="s">
        <v>270</v>
      </c>
      <c r="E96" s="12" t="s">
        <v>273</v>
      </c>
      <c r="F96" s="16" t="s">
        <v>29</v>
      </c>
      <c r="G96" s="12" t="s">
        <v>296</v>
      </c>
      <c r="H96" s="3">
        <v>5</v>
      </c>
      <c r="I96" s="7"/>
    </row>
    <row r="97" spans="1:12" ht="23.1" customHeight="1" x14ac:dyDescent="0.25">
      <c r="A97" s="321"/>
      <c r="B97" s="31">
        <v>6</v>
      </c>
      <c r="C97" s="16" t="s">
        <v>29</v>
      </c>
      <c r="D97" s="16" t="s">
        <v>217</v>
      </c>
      <c r="E97" s="16" t="s">
        <v>277</v>
      </c>
      <c r="F97" s="12" t="s">
        <v>273</v>
      </c>
      <c r="G97" s="12" t="s">
        <v>278</v>
      </c>
      <c r="H97" s="3">
        <v>6</v>
      </c>
      <c r="I97" s="7"/>
      <c r="J97" s="33"/>
      <c r="K97" s="33"/>
      <c r="L97" s="33"/>
    </row>
    <row r="98" spans="1:12" ht="23.1" customHeight="1" x14ac:dyDescent="0.25">
      <c r="A98" s="321"/>
      <c r="B98" s="31">
        <v>7</v>
      </c>
      <c r="C98" s="12" t="s">
        <v>138</v>
      </c>
      <c r="D98" s="12"/>
      <c r="E98" s="12" t="s">
        <v>296</v>
      </c>
      <c r="F98" s="12"/>
      <c r="G98" s="12" t="s">
        <v>538</v>
      </c>
      <c r="H98" s="3">
        <v>7</v>
      </c>
      <c r="I98" s="7"/>
    </row>
    <row r="99" spans="1:12" ht="23.1" customHeight="1" thickBot="1" x14ac:dyDescent="0.3">
      <c r="A99" s="322"/>
      <c r="B99" s="30">
        <v>8</v>
      </c>
      <c r="C99" s="14"/>
      <c r="D99" s="14"/>
      <c r="E99" s="14"/>
      <c r="F99" s="14"/>
      <c r="G99" s="14"/>
      <c r="H99" s="4">
        <v>8</v>
      </c>
      <c r="I99" s="7"/>
    </row>
    <row r="100" spans="1:12" ht="23.1" customHeight="1" x14ac:dyDescent="0.25">
      <c r="A100" s="315" t="s">
        <v>128</v>
      </c>
      <c r="B100" s="41">
        <v>1</v>
      </c>
      <c r="C100" s="10" t="s">
        <v>414</v>
      </c>
      <c r="D100" s="10" t="s">
        <v>291</v>
      </c>
      <c r="E100" s="12" t="s">
        <v>203</v>
      </c>
      <c r="F100" s="10" t="s">
        <v>291</v>
      </c>
      <c r="G100" s="10" t="s">
        <v>291</v>
      </c>
      <c r="H100" s="41">
        <v>1</v>
      </c>
      <c r="I100" s="7"/>
    </row>
    <row r="101" spans="1:12" ht="23.1" customHeight="1" x14ac:dyDescent="0.25">
      <c r="A101" s="321"/>
      <c r="B101" s="31">
        <v>2</v>
      </c>
      <c r="C101" s="16" t="s">
        <v>29</v>
      </c>
      <c r="D101" s="12" t="s">
        <v>510</v>
      </c>
      <c r="E101" s="12" t="s">
        <v>203</v>
      </c>
      <c r="F101" s="12" t="s">
        <v>278</v>
      </c>
      <c r="G101" s="12" t="s">
        <v>274</v>
      </c>
      <c r="H101" s="31">
        <v>2</v>
      </c>
      <c r="I101" s="7"/>
    </row>
    <row r="102" spans="1:12" ht="23.1" customHeight="1" x14ac:dyDescent="0.25">
      <c r="A102" s="321"/>
      <c r="B102" s="31">
        <v>3</v>
      </c>
      <c r="C102" s="12" t="s">
        <v>278</v>
      </c>
      <c r="D102" s="12" t="s">
        <v>274</v>
      </c>
      <c r="E102" s="12" t="s">
        <v>276</v>
      </c>
      <c r="F102" s="16" t="s">
        <v>29</v>
      </c>
      <c r="G102" s="12" t="s">
        <v>237</v>
      </c>
      <c r="H102" s="31">
        <v>3</v>
      </c>
      <c r="I102" s="7"/>
    </row>
    <row r="103" spans="1:12" ht="23.1" customHeight="1" x14ac:dyDescent="0.25">
      <c r="A103" s="321"/>
      <c r="B103" s="31">
        <v>4</v>
      </c>
      <c r="C103" s="12" t="s">
        <v>274</v>
      </c>
      <c r="D103" s="12" t="s">
        <v>200</v>
      </c>
      <c r="E103" s="12" t="s">
        <v>467</v>
      </c>
      <c r="F103" s="12" t="s">
        <v>202</v>
      </c>
      <c r="G103" s="16" t="s">
        <v>286</v>
      </c>
      <c r="H103" s="31">
        <v>4</v>
      </c>
      <c r="I103" s="7"/>
    </row>
    <row r="104" spans="1:12" ht="23.1" customHeight="1" x14ac:dyDescent="0.25">
      <c r="A104" s="321"/>
      <c r="B104" s="31">
        <v>5</v>
      </c>
      <c r="C104" s="12" t="s">
        <v>251</v>
      </c>
      <c r="D104" s="12" t="s">
        <v>224</v>
      </c>
      <c r="E104" s="12" t="s">
        <v>209</v>
      </c>
      <c r="F104" s="12" t="s">
        <v>224</v>
      </c>
      <c r="G104" s="16" t="s">
        <v>484</v>
      </c>
      <c r="H104" s="31">
        <v>5</v>
      </c>
      <c r="I104" s="7"/>
      <c r="J104" s="33"/>
    </row>
    <row r="105" spans="1:12" ht="23.1" customHeight="1" x14ac:dyDescent="0.25">
      <c r="A105" s="321"/>
      <c r="B105" s="31">
        <v>6</v>
      </c>
      <c r="C105" s="16" t="s">
        <v>286</v>
      </c>
      <c r="D105" s="16" t="s">
        <v>277</v>
      </c>
      <c r="E105" s="12" t="s">
        <v>533</v>
      </c>
      <c r="F105" s="12" t="s">
        <v>138</v>
      </c>
      <c r="G105" s="12" t="s">
        <v>200</v>
      </c>
      <c r="H105" s="31">
        <v>6</v>
      </c>
      <c r="I105" s="7"/>
    </row>
    <row r="106" spans="1:12" ht="23.1" customHeight="1" x14ac:dyDescent="0.25">
      <c r="A106" s="321"/>
      <c r="B106" s="31">
        <v>7</v>
      </c>
      <c r="C106" s="16" t="s">
        <v>277</v>
      </c>
      <c r="D106" s="12" t="s">
        <v>292</v>
      </c>
      <c r="E106" s="12" t="s">
        <v>212</v>
      </c>
      <c r="F106" s="12" t="s">
        <v>558</v>
      </c>
      <c r="G106" s="12" t="s">
        <v>292</v>
      </c>
      <c r="H106" s="31">
        <v>7</v>
      </c>
      <c r="I106" s="7"/>
    </row>
    <row r="107" spans="1:12" ht="23.1" customHeight="1" thickBot="1" x14ac:dyDescent="0.3">
      <c r="A107" s="322"/>
      <c r="B107" s="30">
        <v>8</v>
      </c>
      <c r="C107" s="14"/>
      <c r="D107" s="14"/>
      <c r="E107" s="14"/>
      <c r="F107" s="14" t="s">
        <v>292</v>
      </c>
      <c r="G107" s="14"/>
      <c r="H107" s="30">
        <v>8</v>
      </c>
      <c r="I107" s="7"/>
    </row>
    <row r="108" spans="1:12" ht="23.1" customHeight="1" x14ac:dyDescent="0.25">
      <c r="A108" s="315" t="s">
        <v>131</v>
      </c>
      <c r="B108" s="41">
        <v>1</v>
      </c>
      <c r="C108" s="17" t="s">
        <v>415</v>
      </c>
      <c r="D108" s="12" t="s">
        <v>559</v>
      </c>
      <c r="E108" s="16" t="s">
        <v>253</v>
      </c>
      <c r="F108" s="12" t="s">
        <v>274</v>
      </c>
      <c r="G108" s="17" t="s">
        <v>29</v>
      </c>
      <c r="H108" s="41">
        <v>1</v>
      </c>
    </row>
    <row r="109" spans="1:12" ht="23.1" customHeight="1" x14ac:dyDescent="0.25">
      <c r="A109" s="321"/>
      <c r="B109" s="31">
        <v>2</v>
      </c>
      <c r="C109" s="12" t="s">
        <v>218</v>
      </c>
      <c r="D109" s="16" t="s">
        <v>277</v>
      </c>
      <c r="E109" s="12" t="s">
        <v>29</v>
      </c>
      <c r="F109" s="12" t="s">
        <v>218</v>
      </c>
      <c r="G109" s="12" t="s">
        <v>202</v>
      </c>
      <c r="H109" s="31">
        <v>2</v>
      </c>
    </row>
    <row r="110" spans="1:12" ht="23.1" customHeight="1" x14ac:dyDescent="0.25">
      <c r="A110" s="321"/>
      <c r="B110" s="31">
        <v>3</v>
      </c>
      <c r="C110" s="12" t="s">
        <v>273</v>
      </c>
      <c r="D110" s="12" t="s">
        <v>295</v>
      </c>
      <c r="E110" s="12" t="s">
        <v>218</v>
      </c>
      <c r="F110" s="12" t="s">
        <v>242</v>
      </c>
      <c r="G110" s="12" t="s">
        <v>218</v>
      </c>
      <c r="H110" s="31">
        <v>3</v>
      </c>
    </row>
    <row r="111" spans="1:12" ht="23.1" customHeight="1" x14ac:dyDescent="0.25">
      <c r="A111" s="321"/>
      <c r="B111" s="31">
        <v>4</v>
      </c>
      <c r="C111" s="12" t="s">
        <v>278</v>
      </c>
      <c r="D111" s="12" t="s">
        <v>273</v>
      </c>
      <c r="E111" s="12" t="s">
        <v>274</v>
      </c>
      <c r="F111" s="12" t="s">
        <v>273</v>
      </c>
      <c r="G111" s="12" t="s">
        <v>243</v>
      </c>
      <c r="H111" s="31">
        <v>4</v>
      </c>
    </row>
    <row r="112" spans="1:12" ht="23.1" customHeight="1" x14ac:dyDescent="0.25">
      <c r="A112" s="321"/>
      <c r="B112" s="31">
        <v>5</v>
      </c>
      <c r="C112" s="12" t="s">
        <v>242</v>
      </c>
      <c r="D112" s="12" t="s">
        <v>200</v>
      </c>
      <c r="E112" s="12" t="s">
        <v>511</v>
      </c>
      <c r="F112" s="16" t="s">
        <v>253</v>
      </c>
      <c r="G112" s="12" t="s">
        <v>200</v>
      </c>
      <c r="H112" s="31">
        <v>5</v>
      </c>
    </row>
    <row r="113" spans="1:8" ht="23.1" customHeight="1" x14ac:dyDescent="0.25">
      <c r="A113" s="321"/>
      <c r="B113" s="31">
        <v>6</v>
      </c>
      <c r="C113" s="12" t="s">
        <v>203</v>
      </c>
      <c r="D113" s="12" t="s">
        <v>274</v>
      </c>
      <c r="E113" s="12" t="s">
        <v>138</v>
      </c>
      <c r="F113" s="16" t="s">
        <v>277</v>
      </c>
      <c r="G113" s="16" t="s">
        <v>286</v>
      </c>
      <c r="H113" s="31">
        <v>6</v>
      </c>
    </row>
    <row r="114" spans="1:8" ht="23.1" customHeight="1" x14ac:dyDescent="0.25">
      <c r="A114" s="321"/>
      <c r="B114" s="31">
        <v>7</v>
      </c>
      <c r="C114" s="12" t="s">
        <v>203</v>
      </c>
      <c r="D114" s="12"/>
      <c r="E114" s="16" t="s">
        <v>286</v>
      </c>
      <c r="F114" s="12"/>
      <c r="G114" s="12" t="s">
        <v>278</v>
      </c>
      <c r="H114" s="31">
        <v>7</v>
      </c>
    </row>
    <row r="115" spans="1:8" ht="23.1" customHeight="1" thickBot="1" x14ac:dyDescent="0.3">
      <c r="A115" s="322"/>
      <c r="B115" s="30">
        <v>8</v>
      </c>
      <c r="C115" s="14"/>
      <c r="D115" s="14"/>
      <c r="E115" s="14"/>
      <c r="F115" s="14"/>
      <c r="G115" s="14"/>
      <c r="H115" s="30">
        <v>8</v>
      </c>
    </row>
    <row r="116" spans="1:8" x14ac:dyDescent="0.25">
      <c r="A116" s="24"/>
    </row>
    <row r="117" spans="1:8" x14ac:dyDescent="0.25">
      <c r="A117" s="24"/>
    </row>
    <row r="118" spans="1:8" x14ac:dyDescent="0.25">
      <c r="A118" s="24"/>
    </row>
    <row r="119" spans="1:8" x14ac:dyDescent="0.25">
      <c r="A119" s="24"/>
    </row>
    <row r="120" spans="1:8" x14ac:dyDescent="0.25">
      <c r="A120" s="24"/>
    </row>
    <row r="121" spans="1:8" x14ac:dyDescent="0.25">
      <c r="A121" s="24"/>
    </row>
    <row r="122" spans="1:8" x14ac:dyDescent="0.25">
      <c r="A122" s="24"/>
    </row>
    <row r="123" spans="1:8" x14ac:dyDescent="0.25">
      <c r="A123" s="24"/>
    </row>
    <row r="124" spans="1:8" x14ac:dyDescent="0.25">
      <c r="A124" s="24"/>
    </row>
  </sheetData>
  <mergeCells count="19">
    <mergeCell ref="A34:A40"/>
    <mergeCell ref="A41:A47"/>
    <mergeCell ref="A48:A54"/>
    <mergeCell ref="A6:A12"/>
    <mergeCell ref="A13:A19"/>
    <mergeCell ref="A108:A115"/>
    <mergeCell ref="J71:K71"/>
    <mergeCell ref="J37:K37"/>
    <mergeCell ref="J51:K51"/>
    <mergeCell ref="J50:K50"/>
    <mergeCell ref="A84:A91"/>
    <mergeCell ref="A76:A83"/>
    <mergeCell ref="A100:A107"/>
    <mergeCell ref="A92:A99"/>
    <mergeCell ref="A62:A68"/>
    <mergeCell ref="A69:A75"/>
    <mergeCell ref="A20:A26"/>
    <mergeCell ref="A55:A61"/>
    <mergeCell ref="A27:A33"/>
  </mergeCells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0"/>
  <sheetViews>
    <sheetView topLeftCell="A46" zoomScale="70" zoomScaleNormal="70" workbookViewId="0">
      <selection sqref="A1:XFD4"/>
    </sheetView>
  </sheetViews>
  <sheetFormatPr defaultRowHeight="15" x14ac:dyDescent="0.25"/>
  <cols>
    <col min="2" max="2" width="5.28515625" customWidth="1"/>
    <col min="3" max="7" width="35.7109375" customWidth="1"/>
    <col min="8" max="8" width="5.28515625" customWidth="1"/>
  </cols>
  <sheetData>
    <row r="1" spans="1:9" ht="23.25" x14ac:dyDescent="0.35">
      <c r="D1" s="8"/>
      <c r="E1" s="9" t="s">
        <v>6</v>
      </c>
      <c r="F1" s="8"/>
      <c r="I1" s="7"/>
    </row>
    <row r="2" spans="1:9" ht="23.25" x14ac:dyDescent="0.35">
      <c r="D2" s="8"/>
      <c r="E2" s="9" t="s">
        <v>7</v>
      </c>
      <c r="F2" s="8"/>
      <c r="I2" s="7"/>
    </row>
    <row r="3" spans="1:9" ht="23.25" x14ac:dyDescent="0.35">
      <c r="D3" s="8"/>
      <c r="E3" s="9" t="s">
        <v>573</v>
      </c>
      <c r="F3" s="8"/>
      <c r="I3" s="7"/>
    </row>
    <row r="4" spans="1:9" ht="15.75" thickBot="1" x14ac:dyDescent="0.3">
      <c r="I4" s="7"/>
    </row>
    <row r="5" spans="1:9" ht="54.75" customHeight="1" thickBot="1" x14ac:dyDescent="0.3">
      <c r="A5" s="1"/>
      <c r="B5" s="6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0</v>
      </c>
      <c r="I5" s="7"/>
    </row>
    <row r="6" spans="1:9" ht="23.1" customHeight="1" x14ac:dyDescent="0.25">
      <c r="A6" s="318" t="s">
        <v>132</v>
      </c>
      <c r="B6" s="29">
        <v>1</v>
      </c>
      <c r="C6" s="18" t="s">
        <v>416</v>
      </c>
      <c r="D6" s="10" t="s">
        <v>305</v>
      </c>
      <c r="E6" s="10" t="s">
        <v>305</v>
      </c>
      <c r="F6" s="18" t="s">
        <v>362</v>
      </c>
      <c r="G6" s="10" t="s">
        <v>305</v>
      </c>
      <c r="H6" s="2">
        <v>1</v>
      </c>
      <c r="I6" s="7"/>
    </row>
    <row r="7" spans="1:9" ht="23.1" customHeight="1" x14ac:dyDescent="0.25">
      <c r="A7" s="319"/>
      <c r="B7" s="31">
        <v>2</v>
      </c>
      <c r="C7" s="53" t="s">
        <v>301</v>
      </c>
      <c r="D7" s="16" t="s">
        <v>271</v>
      </c>
      <c r="E7" s="12" t="s">
        <v>474</v>
      </c>
      <c r="F7" s="12" t="s">
        <v>301</v>
      </c>
      <c r="G7" s="12" t="s">
        <v>247</v>
      </c>
      <c r="H7" s="3">
        <v>2</v>
      </c>
      <c r="I7" s="7"/>
    </row>
    <row r="8" spans="1:9" ht="23.1" customHeight="1" x14ac:dyDescent="0.25">
      <c r="A8" s="319"/>
      <c r="B8" s="31">
        <v>3</v>
      </c>
      <c r="C8" s="53" t="s">
        <v>138</v>
      </c>
      <c r="D8" s="12" t="s">
        <v>512</v>
      </c>
      <c r="E8" s="12" t="s">
        <v>503</v>
      </c>
      <c r="F8" s="12" t="s">
        <v>202</v>
      </c>
      <c r="G8" s="16" t="s">
        <v>271</v>
      </c>
      <c r="H8" s="3">
        <v>3</v>
      </c>
      <c r="I8" s="7"/>
    </row>
    <row r="9" spans="1:9" ht="23.1" customHeight="1" x14ac:dyDescent="0.25">
      <c r="A9" s="319"/>
      <c r="B9" s="31">
        <v>4</v>
      </c>
      <c r="C9" s="53" t="s">
        <v>247</v>
      </c>
      <c r="D9" s="12" t="s">
        <v>314</v>
      </c>
      <c r="E9" s="12" t="s">
        <v>475</v>
      </c>
      <c r="F9" s="12" t="s">
        <v>310</v>
      </c>
      <c r="G9" s="12" t="s">
        <v>304</v>
      </c>
      <c r="H9" s="3">
        <v>4</v>
      </c>
      <c r="I9" s="7"/>
    </row>
    <row r="10" spans="1:9" ht="23.1" customHeight="1" x14ac:dyDescent="0.25">
      <c r="A10" s="319"/>
      <c r="B10" s="31">
        <v>5</v>
      </c>
      <c r="C10" s="53" t="s">
        <v>564</v>
      </c>
      <c r="D10" s="12" t="s">
        <v>304</v>
      </c>
      <c r="E10" s="12" t="s">
        <v>304</v>
      </c>
      <c r="F10" s="12" t="s">
        <v>476</v>
      </c>
      <c r="G10" s="12" t="s">
        <v>437</v>
      </c>
      <c r="H10" s="3">
        <v>5</v>
      </c>
      <c r="I10" s="7"/>
    </row>
    <row r="11" spans="1:9" ht="23.1" customHeight="1" x14ac:dyDescent="0.25">
      <c r="A11" s="319"/>
      <c r="B11" s="31">
        <v>6</v>
      </c>
      <c r="C11" s="53" t="s">
        <v>302</v>
      </c>
      <c r="D11" s="12" t="s">
        <v>29</v>
      </c>
      <c r="E11" s="12" t="s">
        <v>302</v>
      </c>
      <c r="F11" s="12" t="s">
        <v>308</v>
      </c>
      <c r="G11" s="12" t="s">
        <v>444</v>
      </c>
      <c r="H11" s="3">
        <v>6</v>
      </c>
      <c r="I11" s="7"/>
    </row>
    <row r="12" spans="1:9" ht="23.1" customHeight="1" x14ac:dyDescent="0.25">
      <c r="A12" s="319"/>
      <c r="B12" s="31">
        <v>7</v>
      </c>
      <c r="C12" s="53" t="s">
        <v>303</v>
      </c>
      <c r="D12" s="12" t="s">
        <v>203</v>
      </c>
      <c r="E12" s="12" t="s">
        <v>311</v>
      </c>
      <c r="F12" s="12"/>
      <c r="G12" s="12" t="s">
        <v>29</v>
      </c>
      <c r="H12" s="3">
        <v>7</v>
      </c>
      <c r="I12" s="7"/>
    </row>
    <row r="13" spans="1:9" ht="23.1" customHeight="1" x14ac:dyDescent="0.25">
      <c r="A13" s="319"/>
      <c r="B13" s="55">
        <v>8</v>
      </c>
      <c r="C13" s="93"/>
      <c r="D13" s="12" t="s">
        <v>306</v>
      </c>
      <c r="E13" s="12" t="s">
        <v>306</v>
      </c>
      <c r="F13" s="12"/>
      <c r="G13" s="12" t="s">
        <v>306</v>
      </c>
      <c r="H13" s="22">
        <v>8</v>
      </c>
      <c r="I13" s="7"/>
    </row>
    <row r="14" spans="1:9" ht="23.1" customHeight="1" thickBot="1" x14ac:dyDescent="0.3">
      <c r="A14" s="320"/>
      <c r="B14" s="30">
        <v>9</v>
      </c>
      <c r="C14" s="94"/>
      <c r="D14" s="14"/>
      <c r="E14" s="14"/>
      <c r="F14" s="14"/>
      <c r="G14" s="14"/>
      <c r="H14" s="4">
        <v>9</v>
      </c>
      <c r="I14" s="7"/>
    </row>
    <row r="15" spans="1:9" ht="23.1" customHeight="1" x14ac:dyDescent="0.25">
      <c r="A15" s="315" t="s">
        <v>297</v>
      </c>
      <c r="B15" s="29">
        <v>1</v>
      </c>
      <c r="C15" s="18" t="s">
        <v>417</v>
      </c>
      <c r="D15" s="12" t="s">
        <v>304</v>
      </c>
      <c r="E15" s="12" t="s">
        <v>312</v>
      </c>
      <c r="F15" s="12" t="s">
        <v>302</v>
      </c>
      <c r="G15" s="12" t="s">
        <v>436</v>
      </c>
      <c r="H15" s="29">
        <v>1</v>
      </c>
      <c r="I15" s="7"/>
    </row>
    <row r="16" spans="1:9" ht="23.1" customHeight="1" x14ac:dyDescent="0.25">
      <c r="A16" s="316"/>
      <c r="B16" s="31">
        <v>2</v>
      </c>
      <c r="C16" s="53" t="s">
        <v>357</v>
      </c>
      <c r="D16" s="12" t="s">
        <v>485</v>
      </c>
      <c r="E16" s="12" t="s">
        <v>304</v>
      </c>
      <c r="F16" s="12" t="s">
        <v>351</v>
      </c>
      <c r="G16" s="12" t="s">
        <v>263</v>
      </c>
      <c r="H16" s="31">
        <v>2</v>
      </c>
      <c r="I16" s="7"/>
    </row>
    <row r="17" spans="1:9" ht="23.1" customHeight="1" x14ac:dyDescent="0.25">
      <c r="A17" s="316"/>
      <c r="B17" s="31">
        <v>3</v>
      </c>
      <c r="C17" s="53" t="s">
        <v>301</v>
      </c>
      <c r="D17" s="12" t="s">
        <v>247</v>
      </c>
      <c r="E17" s="12" t="s">
        <v>29</v>
      </c>
      <c r="F17" s="12" t="s">
        <v>301</v>
      </c>
      <c r="G17" s="12" t="s">
        <v>310</v>
      </c>
      <c r="H17" s="31">
        <v>3</v>
      </c>
      <c r="I17" s="7"/>
    </row>
    <row r="18" spans="1:9" ht="23.1" customHeight="1" x14ac:dyDescent="0.25">
      <c r="A18" s="316"/>
      <c r="B18" s="31">
        <v>4</v>
      </c>
      <c r="C18" s="53" t="s">
        <v>308</v>
      </c>
      <c r="D18" s="12" t="s">
        <v>311</v>
      </c>
      <c r="E18" s="16" t="s">
        <v>271</v>
      </c>
      <c r="F18" s="12" t="s">
        <v>338</v>
      </c>
      <c r="G18" s="12" t="s">
        <v>247</v>
      </c>
      <c r="H18" s="31">
        <v>4</v>
      </c>
      <c r="I18" s="7"/>
    </row>
    <row r="19" spans="1:9" ht="23.1" customHeight="1" x14ac:dyDescent="0.25">
      <c r="A19" s="316"/>
      <c r="B19" s="31">
        <v>5</v>
      </c>
      <c r="C19" s="12" t="s">
        <v>338</v>
      </c>
      <c r="D19" s="12" t="s">
        <v>302</v>
      </c>
      <c r="E19" s="12" t="s">
        <v>453</v>
      </c>
      <c r="F19" s="12" t="s">
        <v>304</v>
      </c>
      <c r="G19" s="12" t="s">
        <v>202</v>
      </c>
      <c r="H19" s="31">
        <v>5</v>
      </c>
      <c r="I19" s="7"/>
    </row>
    <row r="20" spans="1:9" ht="23.1" customHeight="1" x14ac:dyDescent="0.25">
      <c r="A20" s="316"/>
      <c r="B20" s="31">
        <v>6</v>
      </c>
      <c r="C20" s="53" t="s">
        <v>565</v>
      </c>
      <c r="D20" s="16" t="s">
        <v>271</v>
      </c>
      <c r="E20" s="12" t="s">
        <v>217</v>
      </c>
      <c r="F20" s="12" t="s">
        <v>486</v>
      </c>
      <c r="G20" s="12" t="s">
        <v>338</v>
      </c>
      <c r="H20" s="31">
        <v>6</v>
      </c>
      <c r="I20" s="7"/>
    </row>
    <row r="21" spans="1:9" ht="23.1" customHeight="1" x14ac:dyDescent="0.25">
      <c r="A21" s="316"/>
      <c r="B21" s="31">
        <v>7</v>
      </c>
      <c r="C21" s="53" t="s">
        <v>29</v>
      </c>
      <c r="D21" s="12" t="s">
        <v>452</v>
      </c>
      <c r="E21" s="12"/>
      <c r="F21" s="12" t="s">
        <v>534</v>
      </c>
      <c r="G21" s="12" t="s">
        <v>308</v>
      </c>
      <c r="H21" s="31">
        <v>7</v>
      </c>
      <c r="I21" s="7"/>
    </row>
    <row r="22" spans="1:9" ht="23.1" customHeight="1" x14ac:dyDescent="0.25">
      <c r="A22" s="316"/>
      <c r="B22" s="55">
        <v>8</v>
      </c>
      <c r="C22" s="53"/>
      <c r="D22" s="12"/>
      <c r="E22" s="12"/>
      <c r="F22" s="12"/>
      <c r="G22" s="12"/>
      <c r="H22" s="55">
        <v>8</v>
      </c>
      <c r="I22" s="7"/>
    </row>
    <row r="23" spans="1:9" ht="23.1" customHeight="1" thickBot="1" x14ac:dyDescent="0.3">
      <c r="A23" s="317"/>
      <c r="B23" s="30">
        <v>9</v>
      </c>
      <c r="C23" s="94"/>
      <c r="D23" s="14"/>
      <c r="E23" s="14"/>
      <c r="F23" s="14"/>
      <c r="G23" s="14"/>
      <c r="H23" s="30">
        <v>9</v>
      </c>
      <c r="I23" s="7"/>
    </row>
    <row r="24" spans="1:9" ht="23.1" customHeight="1" x14ac:dyDescent="0.25">
      <c r="A24" s="316" t="s">
        <v>298</v>
      </c>
      <c r="B24" s="29">
        <v>1</v>
      </c>
      <c r="C24" s="18" t="s">
        <v>418</v>
      </c>
      <c r="D24" s="12" t="s">
        <v>286</v>
      </c>
      <c r="E24" s="16" t="s">
        <v>271</v>
      </c>
      <c r="F24" s="75"/>
      <c r="G24" s="12" t="s">
        <v>267</v>
      </c>
      <c r="H24" s="29">
        <v>1</v>
      </c>
      <c r="I24" s="7"/>
    </row>
    <row r="25" spans="1:9" ht="23.1" customHeight="1" x14ac:dyDescent="0.25">
      <c r="A25" s="316"/>
      <c r="B25" s="31">
        <v>2</v>
      </c>
      <c r="C25" s="53" t="s">
        <v>247</v>
      </c>
      <c r="D25" s="12" t="s">
        <v>242</v>
      </c>
      <c r="E25" s="12" t="s">
        <v>202</v>
      </c>
      <c r="F25" s="16" t="s">
        <v>271</v>
      </c>
      <c r="G25" s="12" t="s">
        <v>140</v>
      </c>
      <c r="H25" s="31">
        <v>2</v>
      </c>
      <c r="I25" s="7"/>
    </row>
    <row r="26" spans="1:9" ht="23.1" customHeight="1" x14ac:dyDescent="0.25">
      <c r="A26" s="316"/>
      <c r="B26" s="31">
        <v>3</v>
      </c>
      <c r="C26" s="53" t="s">
        <v>218</v>
      </c>
      <c r="D26" s="12" t="s">
        <v>218</v>
      </c>
      <c r="E26" s="12" t="s">
        <v>348</v>
      </c>
      <c r="F26" s="12" t="s">
        <v>349</v>
      </c>
      <c r="G26" s="12" t="s">
        <v>440</v>
      </c>
      <c r="H26" s="31">
        <v>3</v>
      </c>
      <c r="I26" s="7"/>
    </row>
    <row r="27" spans="1:9" ht="23.1" customHeight="1" x14ac:dyDescent="0.25">
      <c r="A27" s="316"/>
      <c r="B27" s="31">
        <v>4</v>
      </c>
      <c r="C27" s="53" t="s">
        <v>324</v>
      </c>
      <c r="D27" s="16" t="s">
        <v>253</v>
      </c>
      <c r="E27" s="12" t="s">
        <v>347</v>
      </c>
      <c r="F27" s="13" t="s">
        <v>243</v>
      </c>
      <c r="G27" s="12" t="s">
        <v>29</v>
      </c>
      <c r="H27" s="31">
        <v>4</v>
      </c>
      <c r="I27" s="7"/>
    </row>
    <row r="28" spans="1:9" ht="23.1" customHeight="1" x14ac:dyDescent="0.25">
      <c r="A28" s="316"/>
      <c r="B28" s="31">
        <v>5</v>
      </c>
      <c r="C28" s="53" t="s">
        <v>29</v>
      </c>
      <c r="D28" s="12" t="s">
        <v>207</v>
      </c>
      <c r="E28" s="12" t="s">
        <v>566</v>
      </c>
      <c r="F28" s="12" t="s">
        <v>138</v>
      </c>
      <c r="G28" s="12" t="s">
        <v>207</v>
      </c>
      <c r="H28" s="31">
        <v>5</v>
      </c>
      <c r="I28" s="7"/>
    </row>
    <row r="29" spans="1:9" ht="23.1" customHeight="1" x14ac:dyDescent="0.25">
      <c r="A29" s="316"/>
      <c r="B29" s="31">
        <v>6</v>
      </c>
      <c r="C29" s="93" t="s">
        <v>253</v>
      </c>
      <c r="D29" s="12" t="s">
        <v>302</v>
      </c>
      <c r="E29" s="12" t="s">
        <v>274</v>
      </c>
      <c r="F29" s="12" t="s">
        <v>286</v>
      </c>
      <c r="G29" s="12" t="s">
        <v>218</v>
      </c>
      <c r="H29" s="31">
        <v>6</v>
      </c>
      <c r="I29" s="7"/>
    </row>
    <row r="30" spans="1:9" ht="23.1" customHeight="1" x14ac:dyDescent="0.25">
      <c r="A30" s="316"/>
      <c r="B30" s="31">
        <v>7</v>
      </c>
      <c r="C30" s="53" t="s">
        <v>274</v>
      </c>
      <c r="D30" s="16"/>
      <c r="E30" s="12" t="s">
        <v>207</v>
      </c>
      <c r="F30" s="12" t="s">
        <v>274</v>
      </c>
      <c r="G30" s="12" t="s">
        <v>445</v>
      </c>
      <c r="H30" s="31">
        <v>7</v>
      </c>
      <c r="I30" s="7"/>
    </row>
    <row r="31" spans="1:9" ht="23.1" customHeight="1" x14ac:dyDescent="0.25">
      <c r="A31" s="316"/>
      <c r="B31" s="55">
        <v>8</v>
      </c>
      <c r="C31" s="53"/>
      <c r="D31" s="12"/>
      <c r="E31" s="12"/>
      <c r="F31" s="12" t="s">
        <v>203</v>
      </c>
      <c r="G31" s="12"/>
      <c r="H31" s="55">
        <v>8</v>
      </c>
      <c r="I31" s="7"/>
    </row>
    <row r="32" spans="1:9" ht="23.1" customHeight="1" thickBot="1" x14ac:dyDescent="0.3">
      <c r="A32" s="317"/>
      <c r="B32" s="30">
        <v>9</v>
      </c>
      <c r="C32" s="94"/>
      <c r="D32" s="14"/>
      <c r="E32" s="14"/>
      <c r="F32" s="14"/>
      <c r="G32" s="14"/>
      <c r="H32" s="30">
        <v>9</v>
      </c>
      <c r="I32" s="7"/>
    </row>
    <row r="33" spans="1:9" ht="23.1" customHeight="1" x14ac:dyDescent="0.25">
      <c r="A33" s="316" t="s">
        <v>299</v>
      </c>
      <c r="B33" s="29">
        <v>1</v>
      </c>
      <c r="C33" s="18" t="s">
        <v>419</v>
      </c>
      <c r="D33" s="10" t="s">
        <v>350</v>
      </c>
      <c r="E33" s="12" t="s">
        <v>304</v>
      </c>
      <c r="F33" s="10" t="s">
        <v>350</v>
      </c>
      <c r="G33" s="10" t="s">
        <v>353</v>
      </c>
      <c r="H33" s="29">
        <v>1</v>
      </c>
      <c r="I33" s="7"/>
    </row>
    <row r="34" spans="1:9" ht="23.1" customHeight="1" x14ac:dyDescent="0.25">
      <c r="A34" s="316"/>
      <c r="B34" s="31">
        <v>2</v>
      </c>
      <c r="C34" s="93" t="s">
        <v>271</v>
      </c>
      <c r="D34" s="12" t="s">
        <v>465</v>
      </c>
      <c r="E34" s="16" t="s">
        <v>271</v>
      </c>
      <c r="F34" s="12" t="s">
        <v>29</v>
      </c>
      <c r="G34" s="12" t="s">
        <v>352</v>
      </c>
      <c r="H34" s="31">
        <v>2</v>
      </c>
      <c r="I34" s="7"/>
    </row>
    <row r="35" spans="1:9" ht="23.1" customHeight="1" x14ac:dyDescent="0.25">
      <c r="A35" s="316"/>
      <c r="B35" s="31">
        <v>3</v>
      </c>
      <c r="C35" s="53" t="s">
        <v>347</v>
      </c>
      <c r="D35" s="12" t="s">
        <v>302</v>
      </c>
      <c r="E35" s="12" t="s">
        <v>308</v>
      </c>
      <c r="F35" s="12" t="s">
        <v>247</v>
      </c>
      <c r="G35" s="12" t="s">
        <v>205</v>
      </c>
      <c r="H35" s="31">
        <v>3</v>
      </c>
      <c r="I35" s="7"/>
    </row>
    <row r="36" spans="1:9" ht="23.1" customHeight="1" x14ac:dyDescent="0.25">
      <c r="A36" s="316"/>
      <c r="B36" s="31">
        <v>4</v>
      </c>
      <c r="C36" s="53" t="s">
        <v>436</v>
      </c>
      <c r="D36" s="12" t="s">
        <v>202</v>
      </c>
      <c r="E36" s="12" t="s">
        <v>499</v>
      </c>
      <c r="F36" s="12" t="s">
        <v>304</v>
      </c>
      <c r="G36" s="12" t="s">
        <v>138</v>
      </c>
      <c r="H36" s="31">
        <v>4</v>
      </c>
      <c r="I36" s="7"/>
    </row>
    <row r="37" spans="1:9" ht="23.1" customHeight="1" x14ac:dyDescent="0.25">
      <c r="A37" s="316"/>
      <c r="B37" s="31">
        <v>5</v>
      </c>
      <c r="C37" s="53" t="s">
        <v>247</v>
      </c>
      <c r="D37" s="12" t="s">
        <v>29</v>
      </c>
      <c r="E37" s="12" t="s">
        <v>347</v>
      </c>
      <c r="F37" s="12" t="s">
        <v>302</v>
      </c>
      <c r="G37" s="12" t="s">
        <v>304</v>
      </c>
      <c r="H37" s="31">
        <v>5</v>
      </c>
      <c r="I37" s="7"/>
    </row>
    <row r="38" spans="1:9" ht="23.1" customHeight="1" x14ac:dyDescent="0.25">
      <c r="A38" s="316"/>
      <c r="B38" s="31">
        <v>6</v>
      </c>
      <c r="C38" s="53" t="s">
        <v>434</v>
      </c>
      <c r="D38" s="16" t="s">
        <v>197</v>
      </c>
      <c r="E38" s="12" t="s">
        <v>567</v>
      </c>
      <c r="F38" s="16" t="s">
        <v>212</v>
      </c>
      <c r="G38" s="12" t="s">
        <v>349</v>
      </c>
      <c r="H38" s="31">
        <v>6</v>
      </c>
      <c r="I38" s="7"/>
    </row>
    <row r="39" spans="1:9" ht="23.1" customHeight="1" x14ac:dyDescent="0.25">
      <c r="A39" s="316"/>
      <c r="B39" s="31">
        <v>7</v>
      </c>
      <c r="C39" s="102" t="s">
        <v>276</v>
      </c>
      <c r="D39" s="12" t="s">
        <v>308</v>
      </c>
      <c r="E39" s="12" t="s">
        <v>527</v>
      </c>
      <c r="F39" s="12" t="s">
        <v>203</v>
      </c>
      <c r="G39" s="12" t="s">
        <v>354</v>
      </c>
      <c r="H39" s="31">
        <v>7</v>
      </c>
      <c r="I39" s="7"/>
    </row>
    <row r="40" spans="1:9" ht="23.1" customHeight="1" x14ac:dyDescent="0.25">
      <c r="A40" s="316"/>
      <c r="B40" s="55">
        <v>8</v>
      </c>
      <c r="C40" s="53"/>
      <c r="D40" s="12" t="s">
        <v>354</v>
      </c>
      <c r="E40" s="12"/>
      <c r="F40" s="12" t="s">
        <v>354</v>
      </c>
      <c r="G40" s="12"/>
      <c r="H40" s="55">
        <v>8</v>
      </c>
      <c r="I40" s="7"/>
    </row>
    <row r="41" spans="1:9" ht="23.1" customHeight="1" thickBot="1" x14ac:dyDescent="0.3">
      <c r="A41" s="317"/>
      <c r="B41" s="30">
        <v>9</v>
      </c>
      <c r="C41" s="94"/>
      <c r="D41" s="14"/>
      <c r="E41" s="14"/>
      <c r="F41" s="14"/>
      <c r="G41" s="14"/>
      <c r="H41" s="30">
        <v>9</v>
      </c>
      <c r="I41" s="7"/>
    </row>
    <row r="42" spans="1:9" ht="23.1" customHeight="1" x14ac:dyDescent="0.25">
      <c r="A42" s="316" t="s">
        <v>300</v>
      </c>
      <c r="B42" s="29">
        <v>1</v>
      </c>
      <c r="C42" s="18" t="s">
        <v>420</v>
      </c>
      <c r="D42" s="18" t="s">
        <v>513</v>
      </c>
      <c r="E42" s="18" t="s">
        <v>29</v>
      </c>
      <c r="F42" s="18" t="s">
        <v>202</v>
      </c>
      <c r="G42" s="18" t="s">
        <v>304</v>
      </c>
      <c r="H42" s="29">
        <v>1</v>
      </c>
      <c r="I42" s="7"/>
    </row>
    <row r="43" spans="1:9" ht="23.1" customHeight="1" x14ac:dyDescent="0.25">
      <c r="A43" s="316"/>
      <c r="B43" s="31">
        <v>2</v>
      </c>
      <c r="C43" s="53" t="s">
        <v>308</v>
      </c>
      <c r="D43" s="12" t="s">
        <v>304</v>
      </c>
      <c r="E43" s="12" t="s">
        <v>347</v>
      </c>
      <c r="F43" s="12" t="s">
        <v>304</v>
      </c>
      <c r="G43" s="12" t="s">
        <v>218</v>
      </c>
      <c r="H43" s="31">
        <v>2</v>
      </c>
      <c r="I43" s="7"/>
    </row>
    <row r="44" spans="1:9" ht="23.1" customHeight="1" x14ac:dyDescent="0.25">
      <c r="A44" s="316"/>
      <c r="B44" s="31">
        <v>3</v>
      </c>
      <c r="C44" s="53" t="s">
        <v>302</v>
      </c>
      <c r="D44" s="12" t="s">
        <v>568</v>
      </c>
      <c r="E44" s="12" t="s">
        <v>472</v>
      </c>
      <c r="F44" s="12" t="s">
        <v>356</v>
      </c>
      <c r="G44" s="12" t="s">
        <v>308</v>
      </c>
      <c r="H44" s="31">
        <v>3</v>
      </c>
      <c r="I44" s="7"/>
    </row>
    <row r="45" spans="1:9" ht="23.1" customHeight="1" x14ac:dyDescent="0.25">
      <c r="A45" s="316"/>
      <c r="B45" s="31">
        <v>4</v>
      </c>
      <c r="C45" s="53" t="s">
        <v>193</v>
      </c>
      <c r="D45" s="12" t="s">
        <v>247</v>
      </c>
      <c r="E45" s="12" t="s">
        <v>337</v>
      </c>
      <c r="F45" s="12" t="s">
        <v>247</v>
      </c>
      <c r="G45" s="16" t="s">
        <v>271</v>
      </c>
      <c r="H45" s="31">
        <v>4</v>
      </c>
      <c r="I45" s="7"/>
    </row>
    <row r="46" spans="1:9" ht="23.1" customHeight="1" x14ac:dyDescent="0.25">
      <c r="A46" s="316"/>
      <c r="B46" s="31">
        <v>5</v>
      </c>
      <c r="C46" s="53" t="s">
        <v>349</v>
      </c>
      <c r="D46" s="16" t="s">
        <v>271</v>
      </c>
      <c r="E46" s="16" t="s">
        <v>473</v>
      </c>
      <c r="F46" s="12" t="s">
        <v>313</v>
      </c>
      <c r="G46" s="16" t="s">
        <v>431</v>
      </c>
      <c r="H46" s="31">
        <v>5</v>
      </c>
      <c r="I46" s="7"/>
    </row>
    <row r="47" spans="1:9" ht="23.1" customHeight="1" x14ac:dyDescent="0.25">
      <c r="A47" s="316"/>
      <c r="B47" s="31">
        <v>6</v>
      </c>
      <c r="C47" s="53" t="s">
        <v>313</v>
      </c>
      <c r="D47" s="12" t="s">
        <v>356</v>
      </c>
      <c r="E47" s="12" t="s">
        <v>313</v>
      </c>
      <c r="F47" s="12" t="s">
        <v>302</v>
      </c>
      <c r="G47" s="12" t="s">
        <v>138</v>
      </c>
      <c r="H47" s="31">
        <v>6</v>
      </c>
      <c r="I47" s="7"/>
    </row>
    <row r="48" spans="1:9" ht="23.1" customHeight="1" x14ac:dyDescent="0.25">
      <c r="A48" s="316"/>
      <c r="B48" s="31">
        <v>7</v>
      </c>
      <c r="C48" s="53" t="s">
        <v>324</v>
      </c>
      <c r="D48" s="12" t="s">
        <v>526</v>
      </c>
      <c r="E48" s="12"/>
      <c r="F48" s="12" t="s">
        <v>29</v>
      </c>
      <c r="G48" s="12" t="s">
        <v>203</v>
      </c>
      <c r="H48" s="31">
        <v>7</v>
      </c>
      <c r="I48" s="7"/>
    </row>
    <row r="49" spans="1:9" ht="23.1" customHeight="1" x14ac:dyDescent="0.25">
      <c r="A49" s="316"/>
      <c r="B49" s="55">
        <v>8</v>
      </c>
      <c r="C49" s="53"/>
      <c r="D49" s="12"/>
      <c r="E49" s="12"/>
      <c r="F49" s="12"/>
      <c r="G49" s="12"/>
      <c r="H49" s="55">
        <v>8</v>
      </c>
      <c r="I49" s="7"/>
    </row>
    <row r="50" spans="1:9" ht="23.1" customHeight="1" thickBot="1" x14ac:dyDescent="0.3">
      <c r="A50" s="317"/>
      <c r="B50" s="30">
        <v>9</v>
      </c>
      <c r="C50" s="94"/>
      <c r="D50" s="14"/>
      <c r="E50" s="14"/>
      <c r="F50" s="14"/>
      <c r="G50" s="14"/>
      <c r="H50" s="30">
        <v>9</v>
      </c>
      <c r="I50" s="7"/>
    </row>
    <row r="51" spans="1:9" ht="23.1" customHeight="1" x14ac:dyDescent="0.25">
      <c r="A51" s="319" t="s">
        <v>316</v>
      </c>
      <c r="B51" s="41">
        <v>1</v>
      </c>
      <c r="C51" s="18" t="s">
        <v>421</v>
      </c>
      <c r="D51" s="18" t="s">
        <v>361</v>
      </c>
      <c r="E51" s="18" t="s">
        <v>530</v>
      </c>
      <c r="F51" s="12" t="s">
        <v>304</v>
      </c>
      <c r="G51" s="12" t="s">
        <v>247</v>
      </c>
      <c r="H51" s="41">
        <v>1</v>
      </c>
      <c r="I51" s="7"/>
    </row>
    <row r="52" spans="1:9" ht="23.1" customHeight="1" x14ac:dyDescent="0.25">
      <c r="A52" s="319"/>
      <c r="B52" s="31">
        <v>2</v>
      </c>
      <c r="C52" s="53" t="s">
        <v>356</v>
      </c>
      <c r="D52" s="12" t="s">
        <v>209</v>
      </c>
      <c r="E52" s="12" t="s">
        <v>363</v>
      </c>
      <c r="F52" s="12" t="s">
        <v>302</v>
      </c>
      <c r="G52" s="12" t="s">
        <v>304</v>
      </c>
      <c r="H52" s="31">
        <v>2</v>
      </c>
      <c r="I52" s="7"/>
    </row>
    <row r="53" spans="1:9" ht="23.1" customHeight="1" x14ac:dyDescent="0.25">
      <c r="A53" s="319"/>
      <c r="B53" s="31">
        <v>3</v>
      </c>
      <c r="C53" s="53" t="s">
        <v>247</v>
      </c>
      <c r="D53" s="12" t="s">
        <v>304</v>
      </c>
      <c r="E53" s="16" t="s">
        <v>358</v>
      </c>
      <c r="F53" s="12" t="s">
        <v>209</v>
      </c>
      <c r="G53" s="12" t="s">
        <v>356</v>
      </c>
      <c r="H53" s="31">
        <v>3</v>
      </c>
      <c r="I53" s="7"/>
    </row>
    <row r="54" spans="1:9" ht="23.1" customHeight="1" x14ac:dyDescent="0.25">
      <c r="A54" s="319"/>
      <c r="B54" s="31">
        <v>4</v>
      </c>
      <c r="C54" s="53" t="s">
        <v>302</v>
      </c>
      <c r="D54" s="12" t="s">
        <v>362</v>
      </c>
      <c r="E54" s="12" t="s">
        <v>302</v>
      </c>
      <c r="F54" s="16" t="s">
        <v>277</v>
      </c>
      <c r="G54" s="12" t="s">
        <v>324</v>
      </c>
      <c r="H54" s="31">
        <v>4</v>
      </c>
      <c r="I54" s="7"/>
    </row>
    <row r="55" spans="1:9" ht="23.1" customHeight="1" x14ac:dyDescent="0.25">
      <c r="A55" s="319"/>
      <c r="B55" s="31">
        <v>5</v>
      </c>
      <c r="C55" s="93" t="s">
        <v>277</v>
      </c>
      <c r="D55" s="12" t="s">
        <v>359</v>
      </c>
      <c r="E55" s="12" t="s">
        <v>29</v>
      </c>
      <c r="F55" s="16" t="s">
        <v>314</v>
      </c>
      <c r="G55" s="12" t="s">
        <v>359</v>
      </c>
      <c r="H55" s="31">
        <v>5</v>
      </c>
      <c r="I55" s="7"/>
    </row>
    <row r="56" spans="1:9" ht="23.1" customHeight="1" x14ac:dyDescent="0.25">
      <c r="A56" s="319"/>
      <c r="B56" s="31">
        <v>6</v>
      </c>
      <c r="C56" s="53" t="s">
        <v>308</v>
      </c>
      <c r="D56" s="12" t="s">
        <v>324</v>
      </c>
      <c r="E56" s="12" t="s">
        <v>304</v>
      </c>
      <c r="F56" s="12" t="s">
        <v>359</v>
      </c>
      <c r="G56" s="16" t="s">
        <v>358</v>
      </c>
      <c r="H56" s="31">
        <v>6</v>
      </c>
      <c r="I56" s="7"/>
    </row>
    <row r="57" spans="1:9" ht="23.1" customHeight="1" x14ac:dyDescent="0.25">
      <c r="A57" s="319"/>
      <c r="B57" s="31">
        <v>7</v>
      </c>
      <c r="C57" s="53" t="s">
        <v>569</v>
      </c>
      <c r="D57" s="16" t="s">
        <v>29</v>
      </c>
      <c r="E57" s="12" t="s">
        <v>308</v>
      </c>
      <c r="F57" s="12" t="s">
        <v>311</v>
      </c>
      <c r="G57" s="12"/>
      <c r="H57" s="31">
        <v>7</v>
      </c>
      <c r="I57" s="7"/>
    </row>
    <row r="58" spans="1:9" ht="23.1" customHeight="1" x14ac:dyDescent="0.25">
      <c r="A58" s="319"/>
      <c r="B58" s="55">
        <v>8</v>
      </c>
      <c r="C58" s="53"/>
      <c r="D58" s="12" t="s">
        <v>360</v>
      </c>
      <c r="E58" s="12" t="s">
        <v>531</v>
      </c>
      <c r="F58" s="12"/>
      <c r="G58" s="12"/>
      <c r="H58" s="55">
        <v>8</v>
      </c>
      <c r="I58" s="7"/>
    </row>
    <row r="59" spans="1:9" ht="23.1" customHeight="1" thickBot="1" x14ac:dyDescent="0.3">
      <c r="A59" s="320"/>
      <c r="B59" s="30">
        <v>9</v>
      </c>
      <c r="C59" s="94"/>
      <c r="D59" s="14"/>
      <c r="E59" s="14"/>
      <c r="F59" s="14"/>
      <c r="G59" s="14"/>
      <c r="H59" s="30">
        <v>9</v>
      </c>
      <c r="I59" s="7"/>
    </row>
    <row r="60" spans="1:9" ht="23.1" customHeight="1" x14ac:dyDescent="0.25">
      <c r="A60" s="318" t="s">
        <v>317</v>
      </c>
      <c r="B60" s="29">
        <v>1</v>
      </c>
      <c r="C60" s="18" t="s">
        <v>422</v>
      </c>
      <c r="D60" s="12" t="s">
        <v>366</v>
      </c>
      <c r="E60" s="12" t="s">
        <v>365</v>
      </c>
      <c r="F60" s="153" t="s">
        <v>367</v>
      </c>
      <c r="G60" s="153" t="s">
        <v>361</v>
      </c>
      <c r="H60" s="29">
        <v>1</v>
      </c>
      <c r="I60" s="7"/>
    </row>
    <row r="61" spans="1:9" ht="23.1" customHeight="1" x14ac:dyDescent="0.25">
      <c r="A61" s="319"/>
      <c r="B61" s="31">
        <v>2</v>
      </c>
      <c r="C61" s="53" t="s">
        <v>29</v>
      </c>
      <c r="D61" s="12" t="s">
        <v>29</v>
      </c>
      <c r="E61" s="12" t="s">
        <v>302</v>
      </c>
      <c r="F61" s="152" t="s">
        <v>365</v>
      </c>
      <c r="G61" s="152" t="s">
        <v>324</v>
      </c>
      <c r="H61" s="31">
        <v>2</v>
      </c>
      <c r="I61" s="7"/>
    </row>
    <row r="62" spans="1:9" ht="23.1" customHeight="1" x14ac:dyDescent="0.25">
      <c r="A62" s="319"/>
      <c r="B62" s="31">
        <v>3</v>
      </c>
      <c r="C62" s="53" t="s">
        <v>514</v>
      </c>
      <c r="D62" s="12" t="s">
        <v>363</v>
      </c>
      <c r="E62" s="16" t="s">
        <v>277</v>
      </c>
      <c r="F62" s="154" t="s">
        <v>277</v>
      </c>
      <c r="G62" s="152" t="s">
        <v>438</v>
      </c>
      <c r="H62" s="31">
        <v>3</v>
      </c>
      <c r="I62" s="7"/>
    </row>
    <row r="63" spans="1:9" ht="23.1" customHeight="1" x14ac:dyDescent="0.25">
      <c r="A63" s="319"/>
      <c r="B63" s="31">
        <v>4</v>
      </c>
      <c r="C63" s="53" t="s">
        <v>363</v>
      </c>
      <c r="D63" s="12" t="s">
        <v>140</v>
      </c>
      <c r="E63" s="12" t="s">
        <v>209</v>
      </c>
      <c r="F63" s="154" t="s">
        <v>358</v>
      </c>
      <c r="G63" s="152" t="s">
        <v>365</v>
      </c>
      <c r="H63" s="31">
        <v>4</v>
      </c>
      <c r="I63" s="7"/>
    </row>
    <row r="64" spans="1:9" ht="23.1" customHeight="1" x14ac:dyDescent="0.25">
      <c r="A64" s="319"/>
      <c r="B64" s="31">
        <v>5</v>
      </c>
      <c r="C64" s="53" t="s">
        <v>464</v>
      </c>
      <c r="D64" s="16" t="s">
        <v>358</v>
      </c>
      <c r="E64" s="12" t="s">
        <v>539</v>
      </c>
      <c r="F64" s="152" t="s">
        <v>247</v>
      </c>
      <c r="G64" s="152" t="s">
        <v>311</v>
      </c>
      <c r="H64" s="31">
        <v>5</v>
      </c>
      <c r="I64" s="7"/>
    </row>
    <row r="65" spans="1:11" ht="23.1" customHeight="1" x14ac:dyDescent="0.25">
      <c r="A65" s="319"/>
      <c r="B65" s="31">
        <v>6</v>
      </c>
      <c r="C65" s="53" t="s">
        <v>247</v>
      </c>
      <c r="D65" s="13" t="s">
        <v>571</v>
      </c>
      <c r="E65" s="12" t="s">
        <v>324</v>
      </c>
      <c r="F65" s="152" t="s">
        <v>500</v>
      </c>
      <c r="G65" s="152" t="s">
        <v>364</v>
      </c>
      <c r="H65" s="31">
        <v>6</v>
      </c>
      <c r="I65" s="7"/>
    </row>
    <row r="66" spans="1:11" ht="23.1" customHeight="1" x14ac:dyDescent="0.25">
      <c r="A66" s="319"/>
      <c r="B66" s="31">
        <v>7</v>
      </c>
      <c r="C66" s="93" t="s">
        <v>358</v>
      </c>
      <c r="D66" s="12" t="s">
        <v>570</v>
      </c>
      <c r="E66" s="152"/>
      <c r="F66" s="152" t="s">
        <v>366</v>
      </c>
      <c r="G66" s="152" t="s">
        <v>302</v>
      </c>
      <c r="H66" s="31">
        <v>7</v>
      </c>
      <c r="I66" s="7"/>
    </row>
    <row r="67" spans="1:11" ht="23.1" customHeight="1" x14ac:dyDescent="0.25">
      <c r="A67" s="319"/>
      <c r="B67" s="55">
        <v>8</v>
      </c>
      <c r="C67" s="53"/>
      <c r="D67" s="152"/>
      <c r="E67" s="152"/>
      <c r="F67" s="152" t="s">
        <v>368</v>
      </c>
      <c r="G67" s="152" t="s">
        <v>360</v>
      </c>
      <c r="H67" s="55">
        <v>8</v>
      </c>
      <c r="I67" s="7"/>
    </row>
    <row r="68" spans="1:11" ht="23.1" customHeight="1" thickBot="1" x14ac:dyDescent="0.3">
      <c r="A68" s="319"/>
      <c r="B68" s="30">
        <v>9</v>
      </c>
      <c r="C68" s="94"/>
      <c r="D68" s="14"/>
      <c r="E68" s="14"/>
      <c r="F68" s="14"/>
      <c r="G68" s="14"/>
      <c r="H68" s="30">
        <v>9</v>
      </c>
      <c r="I68" s="7"/>
    </row>
    <row r="69" spans="1:11" ht="23.1" customHeight="1" x14ac:dyDescent="0.25">
      <c r="A69" s="318" t="s">
        <v>355</v>
      </c>
      <c r="B69" s="29">
        <v>1</v>
      </c>
      <c r="C69" s="18" t="s">
        <v>423</v>
      </c>
      <c r="D69" s="12" t="s">
        <v>369</v>
      </c>
      <c r="E69" s="12" t="s">
        <v>374</v>
      </c>
      <c r="F69" s="18" t="s">
        <v>361</v>
      </c>
      <c r="G69" s="18" t="s">
        <v>447</v>
      </c>
      <c r="H69" s="29">
        <v>1</v>
      </c>
      <c r="I69" s="7"/>
    </row>
    <row r="70" spans="1:11" ht="23.1" customHeight="1" x14ac:dyDescent="0.25">
      <c r="A70" s="319"/>
      <c r="B70" s="31">
        <v>2</v>
      </c>
      <c r="C70" s="53" t="s">
        <v>369</v>
      </c>
      <c r="D70" s="12" t="s">
        <v>302</v>
      </c>
      <c r="E70" s="43" t="s">
        <v>373</v>
      </c>
      <c r="F70" s="12" t="s">
        <v>29</v>
      </c>
      <c r="G70" s="12" t="s">
        <v>569</v>
      </c>
      <c r="H70" s="31">
        <v>2</v>
      </c>
      <c r="I70" s="7"/>
      <c r="K70" s="12"/>
    </row>
    <row r="71" spans="1:11" ht="23.1" customHeight="1" x14ac:dyDescent="0.25">
      <c r="A71" s="319"/>
      <c r="B71" s="31">
        <v>3</v>
      </c>
      <c r="C71" s="93" t="s">
        <v>468</v>
      </c>
      <c r="D71" s="16" t="s">
        <v>370</v>
      </c>
      <c r="E71" s="16" t="s">
        <v>271</v>
      </c>
      <c r="F71" s="43" t="s">
        <v>373</v>
      </c>
      <c r="G71" s="12" t="s">
        <v>302</v>
      </c>
      <c r="H71" s="31">
        <v>3</v>
      </c>
      <c r="I71" s="7"/>
      <c r="K71" s="37"/>
    </row>
    <row r="72" spans="1:11" ht="23.1" customHeight="1" x14ac:dyDescent="0.25">
      <c r="A72" s="319"/>
      <c r="B72" s="31">
        <v>4</v>
      </c>
      <c r="C72" s="93" t="s">
        <v>271</v>
      </c>
      <c r="D72" s="12" t="s">
        <v>324</v>
      </c>
      <c r="E72" s="16" t="s">
        <v>370</v>
      </c>
      <c r="F72" s="12" t="s">
        <v>369</v>
      </c>
      <c r="G72" s="12" t="s">
        <v>29</v>
      </c>
      <c r="H72" s="31">
        <v>4</v>
      </c>
      <c r="I72" s="7"/>
    </row>
    <row r="73" spans="1:11" ht="23.1" customHeight="1" x14ac:dyDescent="0.25">
      <c r="A73" s="319"/>
      <c r="B73" s="31">
        <v>5</v>
      </c>
      <c r="C73" s="103" t="s">
        <v>501</v>
      </c>
      <c r="D73" s="12" t="s">
        <v>247</v>
      </c>
      <c r="E73" s="12" t="s">
        <v>309</v>
      </c>
      <c r="F73" s="12" t="s">
        <v>502</v>
      </c>
      <c r="G73" s="12" t="s">
        <v>324</v>
      </c>
      <c r="H73" s="31">
        <v>5</v>
      </c>
      <c r="I73" s="7"/>
    </row>
    <row r="74" spans="1:11" ht="23.1" customHeight="1" x14ac:dyDescent="0.25">
      <c r="A74" s="319"/>
      <c r="B74" s="31">
        <v>6</v>
      </c>
      <c r="C74" s="53" t="s">
        <v>307</v>
      </c>
      <c r="D74" s="12" t="s">
        <v>371</v>
      </c>
      <c r="E74" s="12" t="s">
        <v>515</v>
      </c>
      <c r="F74" s="12" t="s">
        <v>247</v>
      </c>
      <c r="G74" s="12" t="s">
        <v>302</v>
      </c>
      <c r="H74" s="31">
        <v>6</v>
      </c>
      <c r="I74" s="7"/>
    </row>
    <row r="75" spans="1:11" ht="23.1" customHeight="1" x14ac:dyDescent="0.25">
      <c r="A75" s="319"/>
      <c r="B75" s="31">
        <v>7</v>
      </c>
      <c r="C75" s="53" t="s">
        <v>372</v>
      </c>
      <c r="D75" s="43" t="s">
        <v>373</v>
      </c>
      <c r="E75" s="12"/>
      <c r="F75" s="12" t="s">
        <v>374</v>
      </c>
      <c r="G75" s="43" t="s">
        <v>311</v>
      </c>
      <c r="H75" s="31">
        <v>7</v>
      </c>
      <c r="I75" s="7"/>
    </row>
    <row r="76" spans="1:11" ht="23.1" customHeight="1" x14ac:dyDescent="0.25">
      <c r="A76" s="319"/>
      <c r="B76" s="55">
        <v>8</v>
      </c>
      <c r="C76" s="53"/>
      <c r="D76" s="12"/>
      <c r="E76" s="12"/>
      <c r="F76" s="12" t="s">
        <v>360</v>
      </c>
      <c r="G76" s="12" t="s">
        <v>375</v>
      </c>
      <c r="H76" s="55">
        <v>8</v>
      </c>
      <c r="I76" s="7"/>
    </row>
    <row r="77" spans="1:11" ht="23.1" customHeight="1" thickBot="1" x14ac:dyDescent="0.3">
      <c r="A77" s="320"/>
      <c r="B77" s="30">
        <v>9</v>
      </c>
      <c r="C77" s="94"/>
      <c r="D77" s="14"/>
      <c r="E77" s="14"/>
      <c r="F77" s="14"/>
      <c r="G77" s="14"/>
      <c r="H77" s="30">
        <v>9</v>
      </c>
      <c r="I77" s="7"/>
    </row>
    <row r="78" spans="1:11" ht="23.1" customHeight="1" x14ac:dyDescent="0.25">
      <c r="A78" s="319" t="s">
        <v>133</v>
      </c>
      <c r="B78" s="29">
        <v>1</v>
      </c>
      <c r="C78" s="92" t="s">
        <v>424</v>
      </c>
      <c r="D78" s="18" t="s">
        <v>528</v>
      </c>
      <c r="E78" s="11" t="s">
        <v>517</v>
      </c>
      <c r="F78" s="11" t="s">
        <v>517</v>
      </c>
      <c r="G78" s="11" t="s">
        <v>517</v>
      </c>
      <c r="H78" s="29">
        <v>1</v>
      </c>
      <c r="I78" s="7"/>
    </row>
    <row r="79" spans="1:11" ht="23.1" customHeight="1" x14ac:dyDescent="0.25">
      <c r="A79" s="319"/>
      <c r="B79" s="31">
        <v>2</v>
      </c>
      <c r="C79" s="103" t="s">
        <v>138</v>
      </c>
      <c r="D79" s="12" t="s">
        <v>142</v>
      </c>
      <c r="E79" s="13" t="s">
        <v>436</v>
      </c>
      <c r="F79" s="12" t="s">
        <v>135</v>
      </c>
      <c r="G79" s="12" t="s">
        <v>439</v>
      </c>
      <c r="H79" s="31">
        <v>2</v>
      </c>
      <c r="I79" s="7"/>
    </row>
    <row r="80" spans="1:11" ht="23.1" customHeight="1" x14ac:dyDescent="0.25">
      <c r="A80" s="319"/>
      <c r="B80" s="31">
        <v>3</v>
      </c>
      <c r="C80" s="103" t="s">
        <v>143</v>
      </c>
      <c r="D80" s="12" t="s">
        <v>136</v>
      </c>
      <c r="E80" s="13" t="s">
        <v>140</v>
      </c>
      <c r="F80" s="12" t="s">
        <v>346</v>
      </c>
      <c r="G80" s="12" t="s">
        <v>134</v>
      </c>
      <c r="H80" s="31">
        <v>3</v>
      </c>
      <c r="I80" s="7"/>
    </row>
    <row r="81" spans="1:11" ht="23.1" customHeight="1" x14ac:dyDescent="0.25">
      <c r="A81" s="319"/>
      <c r="B81" s="31">
        <v>4</v>
      </c>
      <c r="C81" s="103" t="s">
        <v>29</v>
      </c>
      <c r="D81" s="12" t="s">
        <v>139</v>
      </c>
      <c r="E81" s="13" t="s">
        <v>29</v>
      </c>
      <c r="F81" s="13" t="s">
        <v>150</v>
      </c>
      <c r="G81" s="12" t="s">
        <v>135</v>
      </c>
      <c r="H81" s="31">
        <v>4</v>
      </c>
      <c r="I81" s="7"/>
    </row>
    <row r="82" spans="1:11" ht="23.1" customHeight="1" x14ac:dyDescent="0.25">
      <c r="A82" s="319"/>
      <c r="B82" s="31">
        <v>5</v>
      </c>
      <c r="C82" s="103" t="s">
        <v>136</v>
      </c>
      <c r="D82" s="12" t="s">
        <v>141</v>
      </c>
      <c r="E82" s="13" t="s">
        <v>142</v>
      </c>
      <c r="F82" s="12" t="s">
        <v>136</v>
      </c>
      <c r="G82" s="12" t="s">
        <v>315</v>
      </c>
      <c r="H82" s="31">
        <v>5</v>
      </c>
      <c r="I82" s="7"/>
    </row>
    <row r="83" spans="1:11" ht="23.1" customHeight="1" x14ac:dyDescent="0.25">
      <c r="A83" s="319"/>
      <c r="B83" s="31">
        <v>6</v>
      </c>
      <c r="C83" s="103" t="s">
        <v>135</v>
      </c>
      <c r="D83" s="12" t="s">
        <v>134</v>
      </c>
      <c r="E83" s="13" t="s">
        <v>136</v>
      </c>
      <c r="F83" s="12" t="s">
        <v>134</v>
      </c>
      <c r="G83" s="12" t="s">
        <v>141</v>
      </c>
      <c r="H83" s="31">
        <v>6</v>
      </c>
      <c r="I83" s="7"/>
    </row>
    <row r="84" spans="1:11" ht="23.1" customHeight="1" x14ac:dyDescent="0.25">
      <c r="A84" s="319"/>
      <c r="B84" s="31">
        <v>7</v>
      </c>
      <c r="C84" s="103" t="s">
        <v>140</v>
      </c>
      <c r="D84" s="12" t="s">
        <v>137</v>
      </c>
      <c r="E84" s="13" t="s">
        <v>149</v>
      </c>
      <c r="F84" s="12" t="s">
        <v>570</v>
      </c>
      <c r="G84" s="12" t="s">
        <v>518</v>
      </c>
      <c r="H84" s="31">
        <v>7</v>
      </c>
      <c r="I84" s="7"/>
    </row>
    <row r="85" spans="1:11" ht="23.1" customHeight="1" x14ac:dyDescent="0.25">
      <c r="A85" s="319"/>
      <c r="B85" s="55">
        <v>8</v>
      </c>
      <c r="C85" s="103"/>
      <c r="D85" s="53" t="s">
        <v>529</v>
      </c>
      <c r="E85" s="12" t="s">
        <v>518</v>
      </c>
      <c r="F85" s="12" t="s">
        <v>518</v>
      </c>
      <c r="G85" s="16"/>
      <c r="H85" s="55">
        <v>8</v>
      </c>
      <c r="I85" s="7"/>
    </row>
    <row r="86" spans="1:11" ht="23.1" customHeight="1" thickBot="1" x14ac:dyDescent="0.3">
      <c r="A86" s="320"/>
      <c r="B86" s="30">
        <v>9</v>
      </c>
      <c r="C86" s="100"/>
      <c r="D86" s="14"/>
      <c r="E86" s="89"/>
      <c r="F86" s="14"/>
      <c r="G86" s="14"/>
      <c r="H86" s="30">
        <v>9</v>
      </c>
      <c r="I86" s="7"/>
    </row>
    <row r="87" spans="1:11" ht="52.5" customHeight="1" x14ac:dyDescent="0.25">
      <c r="A87" s="318" t="s">
        <v>158</v>
      </c>
      <c r="B87" s="80">
        <v>1</v>
      </c>
      <c r="C87" s="82" t="s">
        <v>425</v>
      </c>
      <c r="D87" s="79" t="s">
        <v>376</v>
      </c>
      <c r="E87" s="10" t="s">
        <v>378</v>
      </c>
      <c r="F87" s="81" t="s">
        <v>379</v>
      </c>
      <c r="G87" s="90" t="s">
        <v>381</v>
      </c>
      <c r="H87" s="35">
        <v>1</v>
      </c>
      <c r="I87" s="7"/>
    </row>
    <row r="88" spans="1:11" ht="23.1" customHeight="1" x14ac:dyDescent="0.25">
      <c r="A88" s="319"/>
      <c r="B88" s="40">
        <v>2</v>
      </c>
      <c r="C88" s="53" t="s">
        <v>154</v>
      </c>
      <c r="D88" s="12" t="s">
        <v>147</v>
      </c>
      <c r="E88" s="43" t="s">
        <v>318</v>
      </c>
      <c r="F88" s="12" t="s">
        <v>145</v>
      </c>
      <c r="G88" s="34" t="s">
        <v>29</v>
      </c>
      <c r="H88" s="3">
        <v>2</v>
      </c>
      <c r="I88" s="7"/>
      <c r="K88" s="52"/>
    </row>
    <row r="89" spans="1:11" ht="23.1" customHeight="1" x14ac:dyDescent="0.25">
      <c r="A89" s="319"/>
      <c r="B89" s="40">
        <v>3</v>
      </c>
      <c r="C89" s="53" t="s">
        <v>152</v>
      </c>
      <c r="D89" s="43" t="s">
        <v>155</v>
      </c>
      <c r="E89" s="12" t="s">
        <v>147</v>
      </c>
      <c r="F89" s="12" t="s">
        <v>152</v>
      </c>
      <c r="G89" s="43" t="s">
        <v>155</v>
      </c>
      <c r="H89" s="3">
        <v>3</v>
      </c>
      <c r="I89" s="7"/>
    </row>
    <row r="90" spans="1:11" ht="23.1" customHeight="1" x14ac:dyDescent="0.25">
      <c r="A90" s="319"/>
      <c r="B90" s="40">
        <v>4</v>
      </c>
      <c r="C90" s="53" t="s">
        <v>156</v>
      </c>
      <c r="D90" s="12" t="s">
        <v>144</v>
      </c>
      <c r="E90" s="12" t="s">
        <v>152</v>
      </c>
      <c r="F90" s="43" t="s">
        <v>143</v>
      </c>
      <c r="G90" s="43" t="s">
        <v>147</v>
      </c>
      <c r="H90" s="3">
        <v>4</v>
      </c>
      <c r="I90" s="7"/>
      <c r="K90" s="37"/>
    </row>
    <row r="91" spans="1:11" ht="23.1" customHeight="1" x14ac:dyDescent="0.25">
      <c r="A91" s="319"/>
      <c r="B91" s="40">
        <v>5</v>
      </c>
      <c r="C91" s="103" t="s">
        <v>318</v>
      </c>
      <c r="D91" s="12" t="s">
        <v>145</v>
      </c>
      <c r="E91" s="12" t="s">
        <v>145</v>
      </c>
      <c r="F91" s="12" t="s">
        <v>157</v>
      </c>
      <c r="G91" s="43" t="s">
        <v>144</v>
      </c>
      <c r="H91" s="3">
        <v>5</v>
      </c>
      <c r="I91" s="7"/>
    </row>
    <row r="92" spans="1:11" ht="23.1" customHeight="1" x14ac:dyDescent="0.25">
      <c r="A92" s="319"/>
      <c r="B92" s="40">
        <v>6</v>
      </c>
      <c r="C92" s="53" t="s">
        <v>144</v>
      </c>
      <c r="D92" s="12" t="s">
        <v>152</v>
      </c>
      <c r="E92" s="13" t="s">
        <v>29</v>
      </c>
      <c r="F92" s="12" t="s">
        <v>146</v>
      </c>
      <c r="G92" s="43" t="s">
        <v>150</v>
      </c>
      <c r="H92" s="3">
        <v>6</v>
      </c>
      <c r="I92" s="7"/>
    </row>
    <row r="93" spans="1:11" ht="56.25" customHeight="1" x14ac:dyDescent="0.25">
      <c r="A93" s="319"/>
      <c r="B93" s="40">
        <v>7</v>
      </c>
      <c r="C93" s="103" t="s">
        <v>150</v>
      </c>
      <c r="D93" s="12" t="s">
        <v>377</v>
      </c>
      <c r="E93" s="12" t="s">
        <v>151</v>
      </c>
      <c r="F93" s="12" t="s">
        <v>380</v>
      </c>
      <c r="G93" s="12" t="s">
        <v>153</v>
      </c>
      <c r="H93" s="3">
        <v>7</v>
      </c>
      <c r="I93" s="7"/>
    </row>
    <row r="94" spans="1:11" ht="23.1" customHeight="1" thickBot="1" x14ac:dyDescent="0.3">
      <c r="A94" s="319"/>
      <c r="B94" s="46">
        <v>8</v>
      </c>
      <c r="C94" s="94"/>
      <c r="D94" s="38"/>
      <c r="E94" s="16"/>
      <c r="F94" s="38"/>
      <c r="G94" s="15"/>
      <c r="H94" s="4">
        <v>8</v>
      </c>
      <c r="I94" s="7"/>
    </row>
    <row r="95" spans="1:11" ht="52.5" customHeight="1" x14ac:dyDescent="0.25">
      <c r="A95" s="330" t="s">
        <v>159</v>
      </c>
      <c r="B95" s="80">
        <v>1</v>
      </c>
      <c r="C95" s="82" t="s">
        <v>426</v>
      </c>
      <c r="D95" s="79" t="s">
        <v>376</v>
      </c>
      <c r="E95" s="10" t="s">
        <v>320</v>
      </c>
      <c r="F95" s="81" t="s">
        <v>379</v>
      </c>
      <c r="G95" s="90" t="s">
        <v>381</v>
      </c>
      <c r="H95" s="83">
        <v>1</v>
      </c>
      <c r="I95" s="7"/>
    </row>
    <row r="96" spans="1:11" ht="23.1" customHeight="1" x14ac:dyDescent="0.25">
      <c r="A96" s="331"/>
      <c r="B96" s="40">
        <v>2</v>
      </c>
      <c r="C96" s="53" t="s">
        <v>161</v>
      </c>
      <c r="D96" s="13" t="s">
        <v>29</v>
      </c>
      <c r="E96" s="12" t="s">
        <v>161</v>
      </c>
      <c r="F96" s="12" t="s">
        <v>161</v>
      </c>
      <c r="G96" s="12" t="s">
        <v>318</v>
      </c>
      <c r="H96" s="31">
        <v>2</v>
      </c>
      <c r="I96" s="7"/>
    </row>
    <row r="97" spans="1:12" ht="23.1" customHeight="1" x14ac:dyDescent="0.25">
      <c r="A97" s="331"/>
      <c r="B97" s="40">
        <v>3</v>
      </c>
      <c r="C97" s="12" t="s">
        <v>161</v>
      </c>
      <c r="D97" s="43" t="s">
        <v>143</v>
      </c>
      <c r="E97" s="12" t="s">
        <v>318</v>
      </c>
      <c r="F97" s="13" t="s">
        <v>323</v>
      </c>
      <c r="G97" s="43" t="s">
        <v>449</v>
      </c>
      <c r="H97" s="31">
        <v>3</v>
      </c>
      <c r="I97" s="7"/>
      <c r="J97" s="328" t="s">
        <v>456</v>
      </c>
      <c r="K97" s="329"/>
      <c r="L97" s="329"/>
    </row>
    <row r="98" spans="1:12" ht="23.1" customHeight="1" thickBot="1" x14ac:dyDescent="0.3">
      <c r="A98" s="331"/>
      <c r="B98" s="40">
        <v>4</v>
      </c>
      <c r="C98" s="53" t="s">
        <v>386</v>
      </c>
      <c r="D98" s="43" t="s">
        <v>321</v>
      </c>
      <c r="E98" s="12" t="s">
        <v>161</v>
      </c>
      <c r="F98" s="13" t="s">
        <v>157</v>
      </c>
      <c r="G98" s="43" t="s">
        <v>155</v>
      </c>
      <c r="H98" s="31">
        <v>4</v>
      </c>
      <c r="I98" s="7"/>
      <c r="K98" s="37"/>
      <c r="L98" s="68"/>
    </row>
    <row r="99" spans="1:12" ht="23.1" customHeight="1" x14ac:dyDescent="0.25">
      <c r="A99" s="331"/>
      <c r="B99" s="40">
        <v>5</v>
      </c>
      <c r="C99" s="53" t="s">
        <v>156</v>
      </c>
      <c r="D99" s="12" t="s">
        <v>161</v>
      </c>
      <c r="E99" s="12" t="s">
        <v>150</v>
      </c>
      <c r="F99" s="13" t="s">
        <v>160</v>
      </c>
      <c r="G99" s="13" t="s">
        <v>29</v>
      </c>
      <c r="H99" s="31">
        <v>5</v>
      </c>
      <c r="I99" s="7"/>
    </row>
    <row r="100" spans="1:12" ht="23.1" customHeight="1" x14ac:dyDescent="0.25">
      <c r="A100" s="331"/>
      <c r="B100" s="40">
        <v>6</v>
      </c>
      <c r="C100" s="53" t="s">
        <v>160</v>
      </c>
      <c r="D100" s="43" t="s">
        <v>155</v>
      </c>
      <c r="E100" s="12" t="s">
        <v>469</v>
      </c>
      <c r="F100" s="43" t="s">
        <v>150</v>
      </c>
      <c r="G100" s="43" t="s">
        <v>160</v>
      </c>
      <c r="H100" s="31">
        <v>6</v>
      </c>
      <c r="I100" s="7"/>
      <c r="K100" s="69"/>
    </row>
    <row r="101" spans="1:12" ht="56.25" customHeight="1" x14ac:dyDescent="0.25">
      <c r="A101" s="331"/>
      <c r="B101" s="40">
        <v>7</v>
      </c>
      <c r="C101" s="53" t="s">
        <v>153</v>
      </c>
      <c r="D101" s="12" t="s">
        <v>377</v>
      </c>
      <c r="E101" s="12" t="s">
        <v>319</v>
      </c>
      <c r="F101" s="12" t="s">
        <v>382</v>
      </c>
      <c r="G101" s="12" t="s">
        <v>383</v>
      </c>
      <c r="H101" s="31">
        <v>7</v>
      </c>
      <c r="I101" s="7"/>
    </row>
    <row r="102" spans="1:12" ht="23.1" customHeight="1" thickBot="1" x14ac:dyDescent="0.3">
      <c r="A102" s="331"/>
      <c r="B102" s="46">
        <v>8</v>
      </c>
      <c r="C102" s="93"/>
      <c r="D102" s="52"/>
      <c r="E102" s="16"/>
      <c r="F102" s="52"/>
      <c r="G102" s="91"/>
      <c r="H102" s="55">
        <v>8</v>
      </c>
      <c r="I102" s="7"/>
    </row>
    <row r="103" spans="1:12" ht="49.5" customHeight="1" x14ac:dyDescent="0.25">
      <c r="A103" s="330" t="s">
        <v>250</v>
      </c>
      <c r="B103" s="80">
        <v>1</v>
      </c>
      <c r="C103" s="85" t="s">
        <v>427</v>
      </c>
      <c r="D103" s="92"/>
      <c r="E103" s="18" t="s">
        <v>334</v>
      </c>
      <c r="F103" s="10"/>
      <c r="G103" s="18" t="s">
        <v>384</v>
      </c>
      <c r="H103" s="84">
        <v>1</v>
      </c>
    </row>
    <row r="104" spans="1:12" ht="23.1" customHeight="1" x14ac:dyDescent="0.25">
      <c r="A104" s="331"/>
      <c r="B104" s="40">
        <v>2</v>
      </c>
      <c r="C104" s="53" t="s">
        <v>342</v>
      </c>
      <c r="D104" s="43" t="s">
        <v>454</v>
      </c>
      <c r="E104" s="12" t="s">
        <v>29</v>
      </c>
      <c r="F104" s="12" t="s">
        <v>147</v>
      </c>
      <c r="G104" s="12" t="s">
        <v>155</v>
      </c>
      <c r="H104" s="72">
        <v>2</v>
      </c>
    </row>
    <row r="105" spans="1:12" ht="23.1" customHeight="1" x14ac:dyDescent="0.25">
      <c r="A105" s="331"/>
      <c r="B105" s="40">
        <v>3</v>
      </c>
      <c r="C105" s="53" t="s">
        <v>343</v>
      </c>
      <c r="D105" s="43" t="s">
        <v>340</v>
      </c>
      <c r="E105" s="12" t="s">
        <v>330</v>
      </c>
      <c r="F105" s="12" t="s">
        <v>143</v>
      </c>
      <c r="G105" s="12" t="s">
        <v>147</v>
      </c>
      <c r="H105" s="72">
        <v>3</v>
      </c>
    </row>
    <row r="106" spans="1:12" ht="23.1" customHeight="1" x14ac:dyDescent="0.25">
      <c r="A106" s="331"/>
      <c r="B106" s="40">
        <v>4</v>
      </c>
      <c r="C106" s="103" t="s">
        <v>339</v>
      </c>
      <c r="D106" s="43" t="s">
        <v>29</v>
      </c>
      <c r="E106" s="12" t="s">
        <v>342</v>
      </c>
      <c r="F106" s="12" t="s">
        <v>339</v>
      </c>
      <c r="G106" s="12" t="s">
        <v>341</v>
      </c>
      <c r="H106" s="72">
        <v>4</v>
      </c>
      <c r="J106" s="328"/>
      <c r="K106" s="329"/>
      <c r="L106" s="329"/>
    </row>
    <row r="107" spans="1:12" ht="23.1" customHeight="1" x14ac:dyDescent="0.25">
      <c r="A107" s="331"/>
      <c r="B107" s="40">
        <v>5</v>
      </c>
      <c r="C107" s="103" t="s">
        <v>141</v>
      </c>
      <c r="D107" s="43" t="s">
        <v>155</v>
      </c>
      <c r="E107" s="12" t="s">
        <v>339</v>
      </c>
      <c r="F107" s="12" t="s">
        <v>329</v>
      </c>
      <c r="G107" s="12" t="s">
        <v>337</v>
      </c>
      <c r="H107" s="72">
        <v>5</v>
      </c>
    </row>
    <row r="108" spans="1:12" ht="23.1" customHeight="1" x14ac:dyDescent="0.25">
      <c r="A108" s="331"/>
      <c r="B108" s="40">
        <v>6</v>
      </c>
      <c r="C108" s="53" t="s">
        <v>148</v>
      </c>
      <c r="D108" s="43" t="s">
        <v>147</v>
      </c>
      <c r="E108" s="12" t="s">
        <v>337</v>
      </c>
      <c r="F108" s="97" t="s">
        <v>336</v>
      </c>
      <c r="G108" s="12" t="s">
        <v>339</v>
      </c>
      <c r="H108" s="72">
        <v>6</v>
      </c>
    </row>
    <row r="109" spans="1:12" ht="54" customHeight="1" x14ac:dyDescent="0.25">
      <c r="A109" s="331"/>
      <c r="B109" s="40">
        <v>7</v>
      </c>
      <c r="C109" s="53" t="s">
        <v>145</v>
      </c>
      <c r="D109" s="34" t="s">
        <v>142</v>
      </c>
      <c r="E109" s="12" t="s">
        <v>145</v>
      </c>
      <c r="F109" s="12" t="s">
        <v>145</v>
      </c>
      <c r="G109" s="12" t="s">
        <v>385</v>
      </c>
      <c r="H109" s="72">
        <v>7</v>
      </c>
    </row>
    <row r="110" spans="1:12" ht="54.75" customHeight="1" thickBot="1" x14ac:dyDescent="0.3">
      <c r="A110" s="332"/>
      <c r="B110" s="56">
        <v>8</v>
      </c>
      <c r="C110" s="104"/>
      <c r="D110" s="100" t="s">
        <v>333</v>
      </c>
      <c r="E110" s="99"/>
      <c r="F110" s="104" t="s">
        <v>455</v>
      </c>
      <c r="G110" s="99"/>
      <c r="H110" s="73">
        <v>8</v>
      </c>
    </row>
    <row r="111" spans="1:12" ht="57" customHeight="1" x14ac:dyDescent="0.25">
      <c r="A111" s="330" t="s">
        <v>249</v>
      </c>
      <c r="B111" s="83">
        <v>1</v>
      </c>
      <c r="C111" s="92" t="s">
        <v>428</v>
      </c>
      <c r="D111" s="18"/>
      <c r="E111" s="96" t="s">
        <v>334</v>
      </c>
      <c r="F111" s="10"/>
      <c r="G111" s="18" t="s">
        <v>384</v>
      </c>
      <c r="H111" s="84">
        <v>1</v>
      </c>
    </row>
    <row r="112" spans="1:12" ht="23.1" customHeight="1" x14ac:dyDescent="0.25">
      <c r="A112" s="331"/>
      <c r="B112" s="31">
        <v>2</v>
      </c>
      <c r="C112" s="103" t="s">
        <v>328</v>
      </c>
      <c r="D112" s="12" t="s">
        <v>331</v>
      </c>
      <c r="E112" s="13" t="s">
        <v>470</v>
      </c>
      <c r="F112" s="43" t="s">
        <v>329</v>
      </c>
      <c r="G112" s="12" t="s">
        <v>330</v>
      </c>
      <c r="H112" s="72">
        <v>2</v>
      </c>
    </row>
    <row r="113" spans="1:8" ht="23.1" customHeight="1" x14ac:dyDescent="0.25">
      <c r="A113" s="331"/>
      <c r="B113" s="31">
        <v>3</v>
      </c>
      <c r="C113" s="103" t="s">
        <v>327</v>
      </c>
      <c r="D113" s="12" t="s">
        <v>150</v>
      </c>
      <c r="E113" s="13" t="s">
        <v>322</v>
      </c>
      <c r="F113" s="12" t="s">
        <v>338</v>
      </c>
      <c r="G113" s="12" t="s">
        <v>161</v>
      </c>
      <c r="H113" s="72">
        <v>3</v>
      </c>
    </row>
    <row r="114" spans="1:8" ht="23.1" customHeight="1" x14ac:dyDescent="0.25">
      <c r="A114" s="331"/>
      <c r="B114" s="31">
        <v>4</v>
      </c>
      <c r="C114" s="103" t="s">
        <v>326</v>
      </c>
      <c r="D114" s="12" t="s">
        <v>387</v>
      </c>
      <c r="E114" s="13" t="s">
        <v>335</v>
      </c>
      <c r="F114" s="12" t="s">
        <v>29</v>
      </c>
      <c r="G114" s="12" t="s">
        <v>150</v>
      </c>
      <c r="H114" s="72">
        <v>4</v>
      </c>
    </row>
    <row r="115" spans="1:8" ht="23.1" customHeight="1" x14ac:dyDescent="0.25">
      <c r="A115" s="331"/>
      <c r="B115" s="31">
        <v>5</v>
      </c>
      <c r="C115" s="103" t="s">
        <v>29</v>
      </c>
      <c r="D115" s="12" t="s">
        <v>332</v>
      </c>
      <c r="E115" s="97" t="s">
        <v>336</v>
      </c>
      <c r="F115" s="12" t="s">
        <v>155</v>
      </c>
      <c r="G115" s="12" t="s">
        <v>161</v>
      </c>
      <c r="H115" s="72">
        <v>5</v>
      </c>
    </row>
    <row r="116" spans="1:8" ht="23.1" customHeight="1" x14ac:dyDescent="0.25">
      <c r="A116" s="331"/>
      <c r="B116" s="31">
        <v>6</v>
      </c>
      <c r="C116" s="103" t="s">
        <v>325</v>
      </c>
      <c r="D116" s="12" t="s">
        <v>161</v>
      </c>
      <c r="E116" s="13" t="s">
        <v>348</v>
      </c>
      <c r="F116" s="12" t="s">
        <v>161</v>
      </c>
      <c r="G116" s="12" t="s">
        <v>386</v>
      </c>
      <c r="H116" s="72">
        <v>6</v>
      </c>
    </row>
    <row r="117" spans="1:8" ht="55.5" customHeight="1" x14ac:dyDescent="0.25">
      <c r="A117" s="331"/>
      <c r="B117" s="31">
        <v>7</v>
      </c>
      <c r="C117" s="53" t="s">
        <v>161</v>
      </c>
      <c r="D117" s="12" t="s">
        <v>143</v>
      </c>
      <c r="E117" s="12"/>
      <c r="F117" s="43" t="s">
        <v>161</v>
      </c>
      <c r="G117" s="12" t="s">
        <v>572</v>
      </c>
      <c r="H117" s="72">
        <v>7</v>
      </c>
    </row>
    <row r="118" spans="1:8" ht="51" customHeight="1" thickBot="1" x14ac:dyDescent="0.3">
      <c r="A118" s="332"/>
      <c r="B118" s="30">
        <v>8</v>
      </c>
      <c r="C118" s="100"/>
      <c r="D118" s="94" t="s">
        <v>333</v>
      </c>
      <c r="E118" s="98"/>
      <c r="F118" s="104" t="s">
        <v>455</v>
      </c>
      <c r="G118" s="14" t="s">
        <v>162</v>
      </c>
      <c r="H118" s="73">
        <v>8</v>
      </c>
    </row>
    <row r="119" spans="1:8" x14ac:dyDescent="0.25">
      <c r="A119" s="24"/>
      <c r="B119" s="24"/>
      <c r="C119" s="24"/>
      <c r="D119" s="24"/>
      <c r="E119" s="24"/>
      <c r="F119" s="24"/>
      <c r="G119" s="24"/>
    </row>
    <row r="120" spans="1:8" x14ac:dyDescent="0.25">
      <c r="A120" s="24"/>
      <c r="B120" s="24"/>
      <c r="C120" s="24"/>
      <c r="D120" s="24"/>
      <c r="E120" s="24"/>
      <c r="F120" s="24"/>
      <c r="G120" s="24"/>
    </row>
    <row r="121" spans="1:8" x14ac:dyDescent="0.25">
      <c r="A121" s="24"/>
      <c r="B121" s="24"/>
      <c r="C121" s="24"/>
      <c r="D121" s="24"/>
      <c r="E121" s="24"/>
      <c r="F121" s="24"/>
      <c r="G121" s="24"/>
    </row>
    <row r="122" spans="1:8" x14ac:dyDescent="0.25">
      <c r="A122" s="24"/>
      <c r="B122" s="24"/>
      <c r="C122" s="24"/>
      <c r="D122" s="24"/>
      <c r="E122" s="24"/>
      <c r="F122" s="24"/>
      <c r="G122" s="24"/>
    </row>
    <row r="123" spans="1:8" x14ac:dyDescent="0.25">
      <c r="A123" s="24"/>
      <c r="B123" s="24"/>
      <c r="C123" s="24"/>
      <c r="D123" s="24"/>
      <c r="E123" s="24"/>
      <c r="F123" s="24"/>
      <c r="G123" s="24"/>
    </row>
    <row r="124" spans="1:8" x14ac:dyDescent="0.25">
      <c r="A124" s="24"/>
      <c r="B124" s="24"/>
      <c r="C124" s="24"/>
      <c r="D124" s="24"/>
      <c r="E124" s="24"/>
      <c r="F124" s="24"/>
      <c r="G124" s="24"/>
    </row>
    <row r="125" spans="1:8" x14ac:dyDescent="0.25">
      <c r="A125" s="24"/>
      <c r="B125" s="24"/>
      <c r="C125" s="24"/>
      <c r="D125" s="24"/>
      <c r="E125" s="24"/>
      <c r="F125" s="24"/>
      <c r="G125" s="24"/>
    </row>
    <row r="126" spans="1:8" x14ac:dyDescent="0.25">
      <c r="A126" s="24"/>
      <c r="B126" s="24"/>
      <c r="C126" s="24"/>
      <c r="D126" s="24"/>
      <c r="E126" s="24"/>
      <c r="F126" s="24"/>
      <c r="G126" s="24"/>
    </row>
    <row r="127" spans="1:8" x14ac:dyDescent="0.25">
      <c r="A127" s="24"/>
      <c r="B127" s="24"/>
      <c r="C127" s="24"/>
      <c r="D127" s="24"/>
      <c r="E127" s="24"/>
      <c r="F127" s="24"/>
      <c r="G127" s="24"/>
    </row>
    <row r="128" spans="1:8" x14ac:dyDescent="0.25">
      <c r="A128" s="24"/>
      <c r="B128" s="24"/>
      <c r="C128" s="24"/>
      <c r="D128" s="24"/>
      <c r="E128" s="24"/>
      <c r="F128" s="24"/>
      <c r="G128" s="24"/>
    </row>
    <row r="129" spans="1:7" x14ac:dyDescent="0.25">
      <c r="A129" s="24"/>
      <c r="B129" s="24"/>
      <c r="C129" s="24"/>
      <c r="D129" s="24"/>
      <c r="E129" s="24"/>
      <c r="F129" s="24"/>
      <c r="G129" s="24"/>
    </row>
    <row r="130" spans="1:7" x14ac:dyDescent="0.25">
      <c r="A130" s="24"/>
      <c r="B130" s="24"/>
      <c r="C130" s="24"/>
      <c r="D130" s="24"/>
      <c r="E130" s="24"/>
      <c r="F130" s="24"/>
      <c r="G130" s="24"/>
    </row>
    <row r="131" spans="1:7" x14ac:dyDescent="0.25">
      <c r="A131" s="24"/>
      <c r="B131" s="24"/>
      <c r="C131" s="24"/>
      <c r="D131" s="24"/>
      <c r="E131" s="24"/>
      <c r="F131" s="24"/>
      <c r="G131" s="24"/>
    </row>
    <row r="132" spans="1:7" x14ac:dyDescent="0.25">
      <c r="A132" s="24"/>
      <c r="B132" s="24"/>
      <c r="C132" s="24"/>
      <c r="D132" s="24"/>
      <c r="E132" s="24"/>
      <c r="F132" s="24"/>
      <c r="G132" s="24"/>
    </row>
    <row r="133" spans="1:7" x14ac:dyDescent="0.25">
      <c r="A133" s="24"/>
      <c r="B133" s="24"/>
      <c r="C133" s="24"/>
      <c r="D133" s="24"/>
      <c r="E133" s="24"/>
      <c r="F133" s="24"/>
      <c r="G133" s="24"/>
    </row>
    <row r="134" spans="1:7" x14ac:dyDescent="0.25">
      <c r="A134" s="24"/>
      <c r="B134" s="24"/>
      <c r="C134" s="24"/>
      <c r="D134" s="24"/>
      <c r="E134" s="24"/>
      <c r="F134" s="24"/>
      <c r="G134" s="24"/>
    </row>
    <row r="135" spans="1:7" x14ac:dyDescent="0.25">
      <c r="A135" s="24"/>
      <c r="B135" s="24"/>
      <c r="C135" s="24"/>
      <c r="D135" s="24"/>
      <c r="E135" s="24"/>
      <c r="F135" s="24"/>
      <c r="G135" s="24"/>
    </row>
    <row r="136" spans="1:7" x14ac:dyDescent="0.25">
      <c r="A136" s="24"/>
      <c r="B136" s="24"/>
      <c r="C136" s="24"/>
      <c r="D136" s="24"/>
      <c r="E136" s="24"/>
      <c r="F136" s="24"/>
      <c r="G136" s="24"/>
    </row>
    <row r="137" spans="1:7" x14ac:dyDescent="0.25">
      <c r="A137" s="24"/>
      <c r="B137" s="24"/>
      <c r="C137" s="24"/>
      <c r="D137" s="24"/>
      <c r="E137" s="24"/>
      <c r="F137" s="24"/>
      <c r="G137" s="24"/>
    </row>
    <row r="138" spans="1:7" x14ac:dyDescent="0.25">
      <c r="A138" s="24"/>
      <c r="B138" s="24"/>
      <c r="C138" s="24"/>
      <c r="D138" s="24"/>
      <c r="E138" s="24"/>
      <c r="F138" s="24"/>
      <c r="G138" s="24"/>
    </row>
    <row r="139" spans="1:7" x14ac:dyDescent="0.25">
      <c r="A139" s="24"/>
      <c r="B139" s="24"/>
      <c r="C139" s="24"/>
      <c r="D139" s="24"/>
      <c r="E139" s="24"/>
      <c r="F139" s="24"/>
      <c r="G139" s="24"/>
    </row>
    <row r="140" spans="1:7" x14ac:dyDescent="0.25">
      <c r="A140" s="24"/>
      <c r="B140" s="24"/>
      <c r="C140" s="24"/>
      <c r="D140" s="24"/>
      <c r="E140" s="24"/>
      <c r="F140" s="24"/>
      <c r="G140" s="24"/>
    </row>
    <row r="141" spans="1:7" x14ac:dyDescent="0.25">
      <c r="A141" s="24"/>
      <c r="B141" s="24"/>
      <c r="C141" s="24"/>
      <c r="D141" s="24"/>
      <c r="E141" s="24"/>
      <c r="F141" s="24"/>
      <c r="G141" s="24"/>
    </row>
    <row r="142" spans="1:7" x14ac:dyDescent="0.25">
      <c r="A142" s="24"/>
      <c r="B142" s="24"/>
      <c r="C142" s="24"/>
      <c r="D142" s="24"/>
      <c r="E142" s="24"/>
      <c r="F142" s="24"/>
      <c r="G142" s="24"/>
    </row>
    <row r="143" spans="1:7" x14ac:dyDescent="0.25">
      <c r="A143" s="24"/>
      <c r="B143" s="24"/>
      <c r="C143" s="24"/>
      <c r="D143" s="24"/>
      <c r="E143" s="24"/>
      <c r="F143" s="24"/>
      <c r="G143" s="24"/>
    </row>
    <row r="144" spans="1:7" x14ac:dyDescent="0.25">
      <c r="A144" s="24"/>
      <c r="B144" s="24"/>
      <c r="C144" s="24"/>
      <c r="D144" s="24"/>
      <c r="E144" s="24"/>
      <c r="F144" s="24"/>
      <c r="G144" s="24"/>
    </row>
    <row r="145" spans="1:7" x14ac:dyDescent="0.25">
      <c r="A145" s="24"/>
      <c r="B145" s="24"/>
      <c r="C145" s="24"/>
      <c r="D145" s="24"/>
      <c r="E145" s="24"/>
      <c r="F145" s="24"/>
      <c r="G145" s="24"/>
    </row>
    <row r="146" spans="1:7" x14ac:dyDescent="0.25">
      <c r="A146" s="24"/>
      <c r="B146" s="24"/>
      <c r="C146" s="24"/>
      <c r="D146" s="24"/>
      <c r="E146" s="24"/>
      <c r="F146" s="24"/>
      <c r="G146" s="24"/>
    </row>
    <row r="147" spans="1:7" x14ac:dyDescent="0.25">
      <c r="A147" s="24"/>
      <c r="B147" s="24"/>
      <c r="C147" s="24"/>
      <c r="D147" s="24"/>
      <c r="E147" s="24"/>
      <c r="F147" s="24"/>
      <c r="G147" s="24"/>
    </row>
    <row r="148" spans="1:7" x14ac:dyDescent="0.25">
      <c r="A148" s="24"/>
      <c r="B148" s="24"/>
      <c r="C148" s="24"/>
      <c r="D148" s="24"/>
      <c r="E148" s="24"/>
      <c r="F148" s="24"/>
      <c r="G148" s="24"/>
    </row>
    <row r="149" spans="1:7" x14ac:dyDescent="0.25">
      <c r="A149" s="24"/>
      <c r="B149" s="24"/>
      <c r="C149" s="24"/>
      <c r="D149" s="24"/>
      <c r="E149" s="24"/>
      <c r="F149" s="24"/>
      <c r="G149" s="24"/>
    </row>
    <row r="150" spans="1:7" x14ac:dyDescent="0.25">
      <c r="A150" s="24"/>
      <c r="B150" s="24"/>
      <c r="C150" s="24"/>
      <c r="D150" s="24"/>
      <c r="E150" s="24"/>
      <c r="F150" s="24"/>
      <c r="G150" s="24"/>
    </row>
    <row r="151" spans="1:7" x14ac:dyDescent="0.25">
      <c r="A151" s="24"/>
      <c r="B151" s="24"/>
      <c r="C151" s="24"/>
      <c r="D151" s="24"/>
      <c r="E151" s="24"/>
      <c r="F151" s="24"/>
      <c r="G151" s="24"/>
    </row>
    <row r="152" spans="1:7" x14ac:dyDescent="0.25">
      <c r="A152" s="24"/>
      <c r="B152" s="24"/>
      <c r="C152" s="24"/>
      <c r="D152" s="24"/>
      <c r="E152" s="24"/>
      <c r="F152" s="24"/>
      <c r="G152" s="24"/>
    </row>
    <row r="153" spans="1:7" x14ac:dyDescent="0.25">
      <c r="A153" s="24"/>
      <c r="B153" s="24"/>
      <c r="C153" s="24"/>
      <c r="D153" s="24"/>
      <c r="E153" s="24"/>
      <c r="F153" s="24"/>
      <c r="G153" s="24"/>
    </row>
    <row r="154" spans="1:7" x14ac:dyDescent="0.25">
      <c r="A154" s="24"/>
      <c r="B154" s="24"/>
      <c r="C154" s="24"/>
      <c r="D154" s="24"/>
      <c r="E154" s="24"/>
      <c r="F154" s="24"/>
      <c r="G154" s="24"/>
    </row>
    <row r="155" spans="1:7" x14ac:dyDescent="0.25">
      <c r="A155" s="24"/>
      <c r="B155" s="24"/>
      <c r="C155" s="24"/>
      <c r="D155" s="24"/>
      <c r="E155" s="24"/>
      <c r="F155" s="24"/>
      <c r="G155" s="24"/>
    </row>
    <row r="156" spans="1:7" x14ac:dyDescent="0.25">
      <c r="A156" s="24"/>
      <c r="B156" s="24"/>
      <c r="C156" s="24"/>
      <c r="D156" s="24"/>
      <c r="E156" s="24"/>
      <c r="F156" s="24"/>
      <c r="G156" s="24"/>
    </row>
    <row r="157" spans="1:7" x14ac:dyDescent="0.25">
      <c r="A157" s="24"/>
      <c r="B157" s="24"/>
      <c r="C157" s="24"/>
      <c r="D157" s="24"/>
      <c r="E157" s="24"/>
      <c r="F157" s="24"/>
      <c r="G157" s="24"/>
    </row>
    <row r="158" spans="1:7" x14ac:dyDescent="0.25">
      <c r="A158" s="24"/>
      <c r="B158" s="24"/>
      <c r="C158" s="24"/>
      <c r="D158" s="24"/>
      <c r="E158" s="24"/>
      <c r="F158" s="24"/>
      <c r="G158" s="24"/>
    </row>
    <row r="159" spans="1:7" x14ac:dyDescent="0.25">
      <c r="A159" s="24"/>
      <c r="B159" s="24"/>
      <c r="C159" s="24"/>
      <c r="D159" s="24"/>
      <c r="E159" s="24"/>
      <c r="F159" s="24"/>
      <c r="G159" s="24"/>
    </row>
    <row r="160" spans="1:7" x14ac:dyDescent="0.25">
      <c r="A160" s="24"/>
      <c r="B160" s="24"/>
      <c r="C160" s="24"/>
      <c r="D160" s="24"/>
      <c r="E160" s="24"/>
      <c r="F160" s="24"/>
      <c r="G160" s="24"/>
    </row>
    <row r="161" spans="1:7" x14ac:dyDescent="0.25">
      <c r="A161" s="24"/>
      <c r="B161" s="24"/>
      <c r="C161" s="24"/>
      <c r="D161" s="24"/>
      <c r="E161" s="24"/>
      <c r="F161" s="24"/>
      <c r="G161" s="24"/>
    </row>
    <row r="162" spans="1:7" x14ac:dyDescent="0.25">
      <c r="A162" s="24"/>
      <c r="B162" s="24"/>
      <c r="C162" s="24"/>
      <c r="D162" s="24"/>
      <c r="E162" s="24"/>
      <c r="F162" s="24"/>
      <c r="G162" s="24"/>
    </row>
    <row r="163" spans="1:7" x14ac:dyDescent="0.25">
      <c r="A163" s="24"/>
      <c r="B163" s="24"/>
      <c r="C163" s="24"/>
      <c r="D163" s="24"/>
      <c r="E163" s="24"/>
      <c r="F163" s="24"/>
      <c r="G163" s="24"/>
    </row>
    <row r="164" spans="1:7" x14ac:dyDescent="0.25">
      <c r="A164" s="24"/>
      <c r="B164" s="24"/>
      <c r="C164" s="24"/>
      <c r="D164" s="24"/>
      <c r="E164" s="24"/>
      <c r="F164" s="24"/>
      <c r="G164" s="24"/>
    </row>
    <row r="165" spans="1:7" x14ac:dyDescent="0.25">
      <c r="A165" s="24"/>
      <c r="B165" s="24"/>
      <c r="C165" s="24"/>
      <c r="D165" s="24"/>
      <c r="E165" s="24"/>
      <c r="F165" s="24"/>
      <c r="G165" s="24"/>
    </row>
    <row r="166" spans="1:7" x14ac:dyDescent="0.25">
      <c r="A166" s="24"/>
      <c r="B166" s="24"/>
      <c r="C166" s="24"/>
      <c r="D166" s="24"/>
      <c r="E166" s="24"/>
      <c r="F166" s="24"/>
      <c r="G166" s="24"/>
    </row>
    <row r="167" spans="1:7" x14ac:dyDescent="0.25">
      <c r="A167" s="24"/>
      <c r="B167" s="24"/>
      <c r="C167" s="24"/>
      <c r="D167" s="24"/>
      <c r="E167" s="24"/>
      <c r="F167" s="24"/>
      <c r="G167" s="24"/>
    </row>
    <row r="168" spans="1:7" x14ac:dyDescent="0.25">
      <c r="A168" s="24"/>
      <c r="B168" s="24"/>
      <c r="C168" s="24"/>
      <c r="D168" s="24"/>
      <c r="E168" s="24"/>
      <c r="F168" s="24"/>
      <c r="G168" s="24"/>
    </row>
    <row r="169" spans="1:7" x14ac:dyDescent="0.25">
      <c r="A169" s="24"/>
      <c r="B169" s="24"/>
      <c r="C169" s="24"/>
      <c r="D169" s="24"/>
      <c r="E169" s="24"/>
      <c r="F169" s="24"/>
      <c r="G169" s="24"/>
    </row>
    <row r="170" spans="1:7" x14ac:dyDescent="0.25">
      <c r="A170" s="24"/>
      <c r="B170" s="24"/>
      <c r="C170" s="24"/>
      <c r="D170" s="24"/>
      <c r="E170" s="24"/>
      <c r="F170" s="24"/>
      <c r="G170" s="24"/>
    </row>
    <row r="171" spans="1:7" x14ac:dyDescent="0.25">
      <c r="A171" s="24"/>
      <c r="B171" s="24"/>
      <c r="C171" s="24"/>
      <c r="D171" s="24"/>
      <c r="E171" s="24"/>
      <c r="F171" s="24"/>
      <c r="G171" s="24"/>
    </row>
    <row r="172" spans="1:7" x14ac:dyDescent="0.25">
      <c r="A172" s="24"/>
      <c r="B172" s="24"/>
      <c r="C172" s="24"/>
      <c r="D172" s="24"/>
      <c r="E172" s="24"/>
      <c r="F172" s="24"/>
      <c r="G172" s="24"/>
    </row>
    <row r="173" spans="1:7" x14ac:dyDescent="0.25">
      <c r="A173" s="24"/>
      <c r="B173" s="24"/>
      <c r="C173" s="24"/>
      <c r="D173" s="24"/>
      <c r="E173" s="24"/>
      <c r="F173" s="24"/>
      <c r="G173" s="24"/>
    </row>
    <row r="174" spans="1:7" x14ac:dyDescent="0.25">
      <c r="A174" s="24"/>
      <c r="B174" s="24"/>
      <c r="C174" s="24"/>
      <c r="D174" s="24"/>
      <c r="E174" s="24"/>
      <c r="F174" s="24"/>
      <c r="G174" s="24"/>
    </row>
    <row r="175" spans="1:7" x14ac:dyDescent="0.25">
      <c r="A175" s="24"/>
      <c r="B175" s="24"/>
      <c r="C175" s="24"/>
      <c r="D175" s="24"/>
      <c r="E175" s="24"/>
      <c r="F175" s="24"/>
      <c r="G175" s="24"/>
    </row>
    <row r="176" spans="1:7" x14ac:dyDescent="0.25">
      <c r="A176" s="24"/>
      <c r="B176" s="24"/>
      <c r="C176" s="24"/>
      <c r="D176" s="24"/>
      <c r="E176" s="24"/>
      <c r="F176" s="24"/>
      <c r="G176" s="24"/>
    </row>
    <row r="177" spans="1:7" x14ac:dyDescent="0.25">
      <c r="A177" s="24"/>
      <c r="B177" s="24"/>
      <c r="C177" s="24"/>
      <c r="D177" s="24"/>
      <c r="E177" s="24"/>
      <c r="F177" s="24"/>
      <c r="G177" s="24"/>
    </row>
    <row r="178" spans="1:7" x14ac:dyDescent="0.25">
      <c r="A178" s="24"/>
      <c r="B178" s="24"/>
      <c r="C178" s="24"/>
      <c r="D178" s="24"/>
      <c r="E178" s="24"/>
      <c r="F178" s="24"/>
      <c r="G178" s="24"/>
    </row>
    <row r="179" spans="1:7" x14ac:dyDescent="0.25">
      <c r="A179" s="24"/>
      <c r="B179" s="24"/>
      <c r="C179" s="24"/>
      <c r="D179" s="24"/>
      <c r="E179" s="24"/>
      <c r="F179" s="24"/>
      <c r="G179" s="24"/>
    </row>
    <row r="180" spans="1:7" x14ac:dyDescent="0.25">
      <c r="A180" s="24"/>
      <c r="B180" s="24"/>
      <c r="C180" s="24"/>
      <c r="D180" s="24"/>
      <c r="E180" s="24"/>
      <c r="F180" s="24"/>
      <c r="G180" s="24"/>
    </row>
    <row r="181" spans="1:7" x14ac:dyDescent="0.25">
      <c r="A181" s="24"/>
      <c r="B181" s="24"/>
      <c r="C181" s="24"/>
      <c r="D181" s="24"/>
      <c r="E181" s="24"/>
      <c r="F181" s="24"/>
      <c r="G181" s="24"/>
    </row>
    <row r="182" spans="1:7" x14ac:dyDescent="0.25">
      <c r="A182" s="24"/>
      <c r="B182" s="24"/>
      <c r="C182" s="24"/>
      <c r="D182" s="24"/>
      <c r="E182" s="24"/>
      <c r="F182" s="24"/>
      <c r="G182" s="24"/>
    </row>
    <row r="183" spans="1:7" x14ac:dyDescent="0.25">
      <c r="A183" s="24"/>
      <c r="B183" s="24"/>
      <c r="C183" s="24"/>
      <c r="D183" s="24"/>
      <c r="E183" s="24"/>
      <c r="F183" s="24"/>
      <c r="G183" s="24"/>
    </row>
    <row r="184" spans="1:7" x14ac:dyDescent="0.25">
      <c r="A184" s="24"/>
      <c r="B184" s="24"/>
      <c r="C184" s="24"/>
      <c r="D184" s="24"/>
      <c r="E184" s="24"/>
      <c r="F184" s="24"/>
      <c r="G184" s="24"/>
    </row>
    <row r="185" spans="1:7" x14ac:dyDescent="0.25">
      <c r="A185" s="24"/>
      <c r="B185" s="24"/>
      <c r="C185" s="24"/>
      <c r="D185" s="24"/>
      <c r="E185" s="24"/>
      <c r="F185" s="24"/>
      <c r="G185" s="24"/>
    </row>
    <row r="186" spans="1:7" x14ac:dyDescent="0.25">
      <c r="A186" s="24"/>
      <c r="B186" s="24"/>
      <c r="C186" s="24"/>
      <c r="D186" s="24"/>
      <c r="E186" s="24"/>
      <c r="F186" s="24"/>
      <c r="G186" s="24"/>
    </row>
    <row r="187" spans="1:7" x14ac:dyDescent="0.25">
      <c r="A187" s="24"/>
      <c r="B187" s="24"/>
      <c r="C187" s="24"/>
      <c r="D187" s="24"/>
      <c r="E187" s="24"/>
      <c r="F187" s="24"/>
      <c r="G187" s="24"/>
    </row>
    <row r="188" spans="1:7" x14ac:dyDescent="0.25">
      <c r="A188" s="24"/>
      <c r="B188" s="24"/>
      <c r="C188" s="24"/>
      <c r="D188" s="24"/>
      <c r="E188" s="24"/>
      <c r="F188" s="24"/>
      <c r="G188" s="24"/>
    </row>
    <row r="189" spans="1:7" x14ac:dyDescent="0.25">
      <c r="A189" s="24"/>
      <c r="B189" s="24"/>
      <c r="C189" s="24"/>
      <c r="D189" s="24"/>
      <c r="E189" s="24"/>
      <c r="F189" s="24"/>
      <c r="G189" s="24"/>
    </row>
    <row r="190" spans="1:7" x14ac:dyDescent="0.25">
      <c r="A190" s="24"/>
      <c r="B190" s="24"/>
      <c r="C190" s="24"/>
      <c r="D190" s="24"/>
      <c r="E190" s="24"/>
      <c r="F190" s="24"/>
      <c r="G190" s="24"/>
    </row>
    <row r="191" spans="1:7" x14ac:dyDescent="0.25">
      <c r="A191" s="24"/>
      <c r="B191" s="24"/>
      <c r="C191" s="24"/>
      <c r="D191" s="24"/>
      <c r="E191" s="24"/>
      <c r="F191" s="24"/>
      <c r="G191" s="24"/>
    </row>
    <row r="192" spans="1:7" x14ac:dyDescent="0.25">
      <c r="A192" s="24"/>
      <c r="B192" s="24"/>
      <c r="C192" s="24"/>
      <c r="D192" s="24"/>
      <c r="E192" s="24"/>
      <c r="F192" s="24"/>
      <c r="G192" s="24"/>
    </row>
    <row r="193" spans="1:7" x14ac:dyDescent="0.25">
      <c r="A193" s="24"/>
      <c r="B193" s="24"/>
      <c r="C193" s="24"/>
      <c r="D193" s="24"/>
      <c r="E193" s="24"/>
      <c r="F193" s="24"/>
      <c r="G193" s="24"/>
    </row>
    <row r="194" spans="1:7" x14ac:dyDescent="0.25">
      <c r="A194" s="24"/>
      <c r="B194" s="24"/>
      <c r="C194" s="24"/>
      <c r="D194" s="24"/>
      <c r="E194" s="24"/>
      <c r="F194" s="24"/>
      <c r="G194" s="24"/>
    </row>
    <row r="195" spans="1:7" x14ac:dyDescent="0.25">
      <c r="A195" s="24"/>
      <c r="B195" s="24"/>
      <c r="C195" s="24"/>
      <c r="D195" s="24"/>
      <c r="E195" s="24"/>
      <c r="F195" s="24"/>
      <c r="G195" s="24"/>
    </row>
    <row r="196" spans="1:7" x14ac:dyDescent="0.25">
      <c r="A196" s="24"/>
      <c r="B196" s="24"/>
      <c r="C196" s="24"/>
      <c r="D196" s="24"/>
      <c r="E196" s="24"/>
      <c r="F196" s="24"/>
      <c r="G196" s="24"/>
    </row>
    <row r="197" spans="1:7" x14ac:dyDescent="0.25">
      <c r="A197" s="24"/>
      <c r="B197" s="24"/>
      <c r="C197" s="24"/>
      <c r="D197" s="24"/>
      <c r="E197" s="24"/>
      <c r="F197" s="24"/>
      <c r="G197" s="24"/>
    </row>
    <row r="198" spans="1:7" x14ac:dyDescent="0.25">
      <c r="A198" s="24"/>
      <c r="B198" s="24"/>
      <c r="C198" s="24"/>
      <c r="D198" s="24"/>
      <c r="E198" s="24"/>
      <c r="F198" s="24"/>
      <c r="G198" s="24"/>
    </row>
    <row r="199" spans="1:7" x14ac:dyDescent="0.25">
      <c r="A199" s="24"/>
      <c r="B199" s="24"/>
      <c r="C199" s="24"/>
      <c r="D199" s="24"/>
      <c r="E199" s="24"/>
      <c r="F199" s="24"/>
      <c r="G199" s="24"/>
    </row>
    <row r="200" spans="1:7" x14ac:dyDescent="0.25">
      <c r="A200" s="24"/>
      <c r="B200" s="24"/>
      <c r="C200" s="24"/>
      <c r="D200" s="24"/>
      <c r="E200" s="24"/>
      <c r="F200" s="24"/>
      <c r="G200" s="24"/>
    </row>
    <row r="201" spans="1:7" x14ac:dyDescent="0.25">
      <c r="A201" s="24"/>
      <c r="B201" s="24"/>
      <c r="C201" s="24"/>
      <c r="D201" s="24"/>
      <c r="E201" s="24"/>
      <c r="F201" s="24"/>
      <c r="G201" s="24"/>
    </row>
    <row r="202" spans="1:7" x14ac:dyDescent="0.25">
      <c r="A202" s="24"/>
      <c r="B202" s="24"/>
      <c r="C202" s="24"/>
      <c r="D202" s="24"/>
      <c r="E202" s="24"/>
      <c r="F202" s="24"/>
      <c r="G202" s="24"/>
    </row>
    <row r="203" spans="1:7" x14ac:dyDescent="0.25">
      <c r="A203" s="24"/>
      <c r="B203" s="24"/>
      <c r="C203" s="24"/>
      <c r="D203" s="24"/>
      <c r="E203" s="24"/>
      <c r="F203" s="24"/>
      <c r="G203" s="24"/>
    </row>
    <row r="204" spans="1:7" x14ac:dyDescent="0.25">
      <c r="A204" s="24"/>
      <c r="B204" s="24"/>
      <c r="C204" s="24"/>
      <c r="D204" s="24"/>
      <c r="E204" s="24"/>
      <c r="F204" s="24"/>
      <c r="G204" s="24"/>
    </row>
    <row r="205" spans="1:7" x14ac:dyDescent="0.25">
      <c r="A205" s="24"/>
      <c r="B205" s="24"/>
      <c r="C205" s="24"/>
      <c r="D205" s="24"/>
      <c r="E205" s="24"/>
      <c r="F205" s="24"/>
      <c r="G205" s="24"/>
    </row>
    <row r="206" spans="1:7" x14ac:dyDescent="0.25">
      <c r="A206" s="24"/>
      <c r="B206" s="24"/>
      <c r="C206" s="24"/>
      <c r="D206" s="24"/>
      <c r="E206" s="24"/>
      <c r="F206" s="24"/>
      <c r="G206" s="24"/>
    </row>
    <row r="207" spans="1:7" x14ac:dyDescent="0.25">
      <c r="A207" s="24"/>
      <c r="B207" s="24"/>
      <c r="C207" s="24"/>
      <c r="D207" s="24"/>
      <c r="E207" s="24"/>
      <c r="F207" s="24"/>
      <c r="G207" s="24"/>
    </row>
    <row r="208" spans="1:7" x14ac:dyDescent="0.25">
      <c r="A208" s="24"/>
      <c r="B208" s="24"/>
      <c r="C208" s="24"/>
      <c r="D208" s="24"/>
      <c r="E208" s="24"/>
      <c r="F208" s="24"/>
      <c r="G208" s="24"/>
    </row>
    <row r="209" spans="1:7" x14ac:dyDescent="0.25">
      <c r="A209" s="24"/>
      <c r="B209" s="24"/>
      <c r="C209" s="24"/>
      <c r="D209" s="24"/>
      <c r="E209" s="24"/>
      <c r="F209" s="24"/>
      <c r="G209" s="24"/>
    </row>
    <row r="210" spans="1:7" x14ac:dyDescent="0.25">
      <c r="A210" s="24"/>
      <c r="B210" s="24"/>
      <c r="C210" s="24"/>
      <c r="D210" s="24"/>
      <c r="E210" s="24"/>
      <c r="F210" s="24"/>
      <c r="G210" s="24"/>
    </row>
    <row r="211" spans="1:7" x14ac:dyDescent="0.25">
      <c r="A211" s="24"/>
      <c r="B211" s="24"/>
      <c r="C211" s="24"/>
      <c r="D211" s="24"/>
      <c r="E211" s="24"/>
      <c r="F211" s="24"/>
      <c r="G211" s="24"/>
    </row>
    <row r="280" spans="1:1" x14ac:dyDescent="0.25">
      <c r="A280" t="e">
        <f>-A297х</f>
        <v>#NAME?</v>
      </c>
    </row>
  </sheetData>
  <mergeCells count="15">
    <mergeCell ref="J97:L97"/>
    <mergeCell ref="J106:L106"/>
    <mergeCell ref="A111:A118"/>
    <mergeCell ref="A103:A110"/>
    <mergeCell ref="A95:A102"/>
    <mergeCell ref="A60:A68"/>
    <mergeCell ref="A87:A94"/>
    <mergeCell ref="A69:A77"/>
    <mergeCell ref="A78:A86"/>
    <mergeCell ref="A42:A50"/>
    <mergeCell ref="A6:A14"/>
    <mergeCell ref="A15:A23"/>
    <mergeCell ref="A24:A32"/>
    <mergeCell ref="A33:A41"/>
    <mergeCell ref="A51:A59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opLeftCell="A133" workbookViewId="0">
      <selection activeCell="G7" sqref="G7"/>
    </sheetView>
  </sheetViews>
  <sheetFormatPr defaultRowHeight="15" x14ac:dyDescent="0.25"/>
  <cols>
    <col min="2" max="2" width="5.42578125" customWidth="1"/>
    <col min="3" max="3" width="25" customWidth="1"/>
    <col min="4" max="4" width="6.7109375" customWidth="1"/>
    <col min="5" max="5" width="23.85546875" customWidth="1"/>
    <col min="6" max="6" width="7" customWidth="1"/>
    <col min="7" max="7" width="24.140625" customWidth="1"/>
    <col min="8" max="8" width="7.85546875" customWidth="1"/>
    <col min="9" max="9" width="25" customWidth="1"/>
    <col min="10" max="10" width="7.42578125" customWidth="1"/>
    <col min="11" max="11" width="25.7109375" customWidth="1"/>
    <col min="12" max="12" width="6.42578125" customWidth="1"/>
    <col min="13" max="13" width="5.42578125" customWidth="1"/>
  </cols>
  <sheetData>
    <row r="1" spans="1:13" ht="23.25" x14ac:dyDescent="0.35">
      <c r="F1" s="8"/>
      <c r="G1" s="9" t="s">
        <v>76</v>
      </c>
      <c r="H1" s="8"/>
    </row>
    <row r="2" spans="1:13" ht="23.25" x14ac:dyDescent="0.35">
      <c r="F2" s="8"/>
      <c r="G2" s="9" t="s">
        <v>7</v>
      </c>
      <c r="H2" s="8"/>
    </row>
    <row r="3" spans="1:13" ht="23.25" x14ac:dyDescent="0.35">
      <c r="F3" s="8"/>
      <c r="G3" s="9" t="s">
        <v>574</v>
      </c>
      <c r="H3" s="8"/>
    </row>
    <row r="4" spans="1:13" ht="15.75" thickBot="1" x14ac:dyDescent="0.3"/>
    <row r="5" spans="1:13" ht="52.5" thickBot="1" x14ac:dyDescent="0.3">
      <c r="A5" s="49" t="s">
        <v>35</v>
      </c>
      <c r="B5" s="51" t="s">
        <v>0</v>
      </c>
      <c r="C5" s="160" t="s">
        <v>1</v>
      </c>
      <c r="D5" s="156" t="s">
        <v>34</v>
      </c>
      <c r="E5" s="36" t="s">
        <v>2</v>
      </c>
      <c r="F5" s="156" t="s">
        <v>34</v>
      </c>
      <c r="G5" s="36" t="s">
        <v>3</v>
      </c>
      <c r="H5" s="156" t="s">
        <v>34</v>
      </c>
      <c r="I5" s="36" t="s">
        <v>4</v>
      </c>
      <c r="J5" s="156" t="s">
        <v>34</v>
      </c>
      <c r="K5" s="36" t="s">
        <v>5</v>
      </c>
      <c r="L5" s="156" t="s">
        <v>34</v>
      </c>
      <c r="M5" s="161" t="s">
        <v>0</v>
      </c>
    </row>
    <row r="6" spans="1:13" ht="31.5" x14ac:dyDescent="0.25">
      <c r="A6" s="339" t="s">
        <v>36</v>
      </c>
      <c r="B6" s="115">
        <v>6</v>
      </c>
      <c r="C6" s="149"/>
      <c r="D6" s="162"/>
      <c r="E6" s="149" t="s">
        <v>69</v>
      </c>
      <c r="F6" s="162">
        <v>240</v>
      </c>
      <c r="G6" s="149" t="s">
        <v>72</v>
      </c>
      <c r="H6" s="162">
        <v>240</v>
      </c>
      <c r="I6" s="149" t="s">
        <v>535</v>
      </c>
      <c r="J6" s="162">
        <v>240</v>
      </c>
      <c r="K6" s="149" t="s">
        <v>73</v>
      </c>
      <c r="L6" s="162">
        <v>240</v>
      </c>
      <c r="M6" s="158">
        <v>6</v>
      </c>
    </row>
    <row r="7" spans="1:13" ht="32.25" thickBot="1" x14ac:dyDescent="0.3">
      <c r="A7" s="340"/>
      <c r="B7" s="113">
        <v>7</v>
      </c>
      <c r="C7" s="150" t="s">
        <v>68</v>
      </c>
      <c r="D7" s="113">
        <v>240</v>
      </c>
      <c r="E7" s="151" t="s">
        <v>60</v>
      </c>
      <c r="F7" s="113" t="s">
        <v>77</v>
      </c>
      <c r="G7" s="150" t="s">
        <v>126</v>
      </c>
      <c r="H7" s="113">
        <v>240</v>
      </c>
      <c r="I7" s="151" t="s">
        <v>75</v>
      </c>
      <c r="J7" s="113">
        <v>240</v>
      </c>
      <c r="K7" s="151" t="s">
        <v>74</v>
      </c>
      <c r="L7" s="113">
        <v>240</v>
      </c>
      <c r="M7" s="159">
        <v>7</v>
      </c>
    </row>
    <row r="8" spans="1:13" ht="32.25" thickBot="1" x14ac:dyDescent="0.3">
      <c r="A8" s="338" t="s">
        <v>536</v>
      </c>
      <c r="B8" s="109">
        <v>6</v>
      </c>
      <c r="C8" s="129" t="s">
        <v>72</v>
      </c>
      <c r="D8" s="144">
        <v>242</v>
      </c>
      <c r="E8" s="163" t="s">
        <v>73</v>
      </c>
      <c r="F8" s="162">
        <v>242</v>
      </c>
      <c r="G8" s="149" t="s">
        <v>74</v>
      </c>
      <c r="H8" s="162">
        <v>242</v>
      </c>
      <c r="I8" s="149" t="s">
        <v>68</v>
      </c>
      <c r="J8" s="162">
        <v>242</v>
      </c>
      <c r="K8" s="149" t="s">
        <v>535</v>
      </c>
      <c r="L8" s="162">
        <v>242</v>
      </c>
      <c r="M8" s="128">
        <v>6</v>
      </c>
    </row>
    <row r="9" spans="1:13" ht="32.25" thickBot="1" x14ac:dyDescent="0.3">
      <c r="A9" s="337"/>
      <c r="B9" s="108">
        <v>7</v>
      </c>
      <c r="C9" s="138"/>
      <c r="D9" s="185"/>
      <c r="E9" s="146" t="s">
        <v>69</v>
      </c>
      <c r="F9" s="113">
        <v>242</v>
      </c>
      <c r="G9" s="151" t="s">
        <v>75</v>
      </c>
      <c r="H9" s="113">
        <v>242</v>
      </c>
      <c r="I9" s="151" t="s">
        <v>60</v>
      </c>
      <c r="J9" s="221" t="s">
        <v>77</v>
      </c>
      <c r="K9" s="150" t="s">
        <v>126</v>
      </c>
      <c r="L9" s="113">
        <v>242</v>
      </c>
      <c r="M9" s="87">
        <v>7</v>
      </c>
    </row>
    <row r="10" spans="1:13" ht="15.75" x14ac:dyDescent="0.25">
      <c r="A10" s="336" t="s">
        <v>37</v>
      </c>
      <c r="B10" s="111">
        <v>4</v>
      </c>
      <c r="C10" s="136"/>
      <c r="D10" s="186"/>
      <c r="E10" s="217"/>
      <c r="F10" s="212"/>
      <c r="G10" s="190"/>
      <c r="H10" s="212"/>
      <c r="I10" s="190"/>
      <c r="J10" s="212"/>
      <c r="K10" s="190" t="s">
        <v>73</v>
      </c>
      <c r="L10" s="212">
        <v>243</v>
      </c>
      <c r="M10" s="222">
        <v>4</v>
      </c>
    </row>
    <row r="11" spans="1:13" ht="13.5" customHeight="1" x14ac:dyDescent="0.25">
      <c r="A11" s="336"/>
      <c r="B11" s="110">
        <v>5</v>
      </c>
      <c r="C11" s="133"/>
      <c r="D11" s="187"/>
      <c r="E11" s="145"/>
      <c r="F11" s="192"/>
      <c r="G11" s="171"/>
      <c r="H11" s="192"/>
      <c r="I11" s="171"/>
      <c r="J11" s="192"/>
      <c r="K11" s="171"/>
      <c r="L11" s="192"/>
      <c r="M11" s="127">
        <v>5</v>
      </c>
    </row>
    <row r="12" spans="1:13" ht="31.5" x14ac:dyDescent="0.25">
      <c r="A12" s="336"/>
      <c r="B12" s="110">
        <v>6</v>
      </c>
      <c r="C12" s="133"/>
      <c r="D12" s="187"/>
      <c r="E12" s="145" t="s">
        <v>537</v>
      </c>
      <c r="F12" s="192">
        <v>243</v>
      </c>
      <c r="G12" s="171" t="s">
        <v>75</v>
      </c>
      <c r="H12" s="192">
        <v>243</v>
      </c>
      <c r="I12" s="171" t="s">
        <v>69</v>
      </c>
      <c r="J12" s="192">
        <v>243</v>
      </c>
      <c r="K12" s="171" t="s">
        <v>535</v>
      </c>
      <c r="L12" s="192">
        <v>243</v>
      </c>
      <c r="M12" s="127">
        <v>6</v>
      </c>
    </row>
    <row r="13" spans="1:13" ht="23.25" customHeight="1" thickBot="1" x14ac:dyDescent="0.3">
      <c r="A13" s="337"/>
      <c r="B13" s="108">
        <v>7</v>
      </c>
      <c r="C13" s="134" t="s">
        <v>60</v>
      </c>
      <c r="D13" s="188" t="s">
        <v>77</v>
      </c>
      <c r="E13" s="146" t="s">
        <v>68</v>
      </c>
      <c r="F13" s="113">
        <v>243</v>
      </c>
      <c r="G13" s="150" t="s">
        <v>74</v>
      </c>
      <c r="H13" s="113">
        <v>243</v>
      </c>
      <c r="I13" s="150" t="s">
        <v>72</v>
      </c>
      <c r="J13" s="113">
        <v>243</v>
      </c>
      <c r="K13" s="150"/>
      <c r="L13" s="113"/>
      <c r="M13" s="87">
        <v>7</v>
      </c>
    </row>
    <row r="14" spans="1:13" ht="31.5" x14ac:dyDescent="0.25">
      <c r="A14" s="336" t="s">
        <v>38</v>
      </c>
      <c r="B14" s="111">
        <v>6</v>
      </c>
      <c r="C14" s="131"/>
      <c r="D14" s="186"/>
      <c r="E14" s="217" t="s">
        <v>74</v>
      </c>
      <c r="F14" s="212">
        <v>241</v>
      </c>
      <c r="G14" s="190" t="s">
        <v>535</v>
      </c>
      <c r="H14" s="212">
        <v>241</v>
      </c>
      <c r="I14" s="190" t="s">
        <v>69</v>
      </c>
      <c r="J14" s="212">
        <v>241</v>
      </c>
      <c r="K14" s="190" t="s">
        <v>68</v>
      </c>
      <c r="L14" s="212">
        <v>241</v>
      </c>
      <c r="M14" s="222">
        <v>6</v>
      </c>
    </row>
    <row r="15" spans="1:13" ht="33.75" customHeight="1" thickBot="1" x14ac:dyDescent="0.3">
      <c r="A15" s="336"/>
      <c r="B15" s="108">
        <v>7</v>
      </c>
      <c r="C15" s="134" t="s">
        <v>73</v>
      </c>
      <c r="D15" s="188">
        <v>241</v>
      </c>
      <c r="E15" s="146" t="s">
        <v>75</v>
      </c>
      <c r="F15" s="113">
        <v>241</v>
      </c>
      <c r="G15" s="150" t="s">
        <v>72</v>
      </c>
      <c r="H15" s="113">
        <v>241</v>
      </c>
      <c r="I15" s="150" t="s">
        <v>60</v>
      </c>
      <c r="J15" s="113" t="s">
        <v>77</v>
      </c>
      <c r="K15" s="150" t="s">
        <v>126</v>
      </c>
      <c r="L15" s="113">
        <v>241</v>
      </c>
      <c r="M15" s="87">
        <v>7</v>
      </c>
    </row>
    <row r="16" spans="1:13" ht="15.75" x14ac:dyDescent="0.25">
      <c r="A16" s="339" t="s">
        <v>39</v>
      </c>
      <c r="B16" s="109">
        <v>5</v>
      </c>
      <c r="C16" s="135"/>
      <c r="D16" s="144"/>
      <c r="E16" s="163" t="s">
        <v>73</v>
      </c>
      <c r="F16" s="162">
        <v>104</v>
      </c>
      <c r="G16" s="149"/>
      <c r="H16" s="162"/>
      <c r="I16" s="149"/>
      <c r="J16" s="162"/>
      <c r="K16" s="149"/>
      <c r="L16" s="162"/>
      <c r="M16" s="128">
        <v>5</v>
      </c>
    </row>
    <row r="17" spans="1:13" ht="31.5" x14ac:dyDescent="0.25">
      <c r="A17" s="341"/>
      <c r="B17" s="110">
        <v>6</v>
      </c>
      <c r="C17" s="133"/>
      <c r="D17" s="187"/>
      <c r="E17" s="145" t="s">
        <v>68</v>
      </c>
      <c r="F17" s="192">
        <v>104</v>
      </c>
      <c r="G17" s="171" t="s">
        <v>75</v>
      </c>
      <c r="H17" s="192">
        <v>104</v>
      </c>
      <c r="I17" s="171" t="s">
        <v>535</v>
      </c>
      <c r="J17" s="192">
        <v>104</v>
      </c>
      <c r="K17" s="171" t="s">
        <v>74</v>
      </c>
      <c r="L17" s="192">
        <v>104</v>
      </c>
      <c r="M17" s="127">
        <v>6</v>
      </c>
    </row>
    <row r="18" spans="1:13" ht="16.5" thickBot="1" x14ac:dyDescent="0.3">
      <c r="A18" s="340"/>
      <c r="B18" s="114">
        <v>7</v>
      </c>
      <c r="C18" s="130" t="s">
        <v>69</v>
      </c>
      <c r="D18" s="185">
        <v>104</v>
      </c>
      <c r="E18" s="218"/>
      <c r="F18" s="196"/>
      <c r="G18" s="151" t="s">
        <v>60</v>
      </c>
      <c r="H18" s="196" t="s">
        <v>77</v>
      </c>
      <c r="I18" s="151" t="s">
        <v>126</v>
      </c>
      <c r="J18" s="196">
        <v>104</v>
      </c>
      <c r="K18" s="151" t="s">
        <v>72</v>
      </c>
      <c r="L18" s="196">
        <v>104</v>
      </c>
      <c r="M18" s="223">
        <v>7</v>
      </c>
    </row>
    <row r="19" spans="1:13" ht="15.75" x14ac:dyDescent="0.25">
      <c r="A19" s="336" t="s">
        <v>40</v>
      </c>
      <c r="B19" s="111">
        <v>5</v>
      </c>
      <c r="C19" s="136"/>
      <c r="D19" s="186"/>
      <c r="E19" s="217"/>
      <c r="F19" s="212"/>
      <c r="G19" s="190"/>
      <c r="H19" s="212"/>
      <c r="I19" s="190" t="s">
        <v>74</v>
      </c>
      <c r="J19" s="212"/>
      <c r="K19" s="190"/>
      <c r="L19" s="212"/>
      <c r="M19" s="222">
        <v>5</v>
      </c>
    </row>
    <row r="20" spans="1:13" ht="31.5" x14ac:dyDescent="0.25">
      <c r="A20" s="336"/>
      <c r="B20" s="110">
        <v>6</v>
      </c>
      <c r="C20" s="133"/>
      <c r="D20" s="187"/>
      <c r="E20" s="145" t="s">
        <v>69</v>
      </c>
      <c r="F20" s="192">
        <v>142</v>
      </c>
      <c r="G20" s="190" t="s">
        <v>72</v>
      </c>
      <c r="H20" s="192">
        <v>142</v>
      </c>
      <c r="I20" s="171" t="s">
        <v>60</v>
      </c>
      <c r="J20" s="192" t="s">
        <v>77</v>
      </c>
      <c r="K20" s="171" t="s">
        <v>535</v>
      </c>
      <c r="L20" s="192">
        <v>142</v>
      </c>
      <c r="M20" s="127">
        <v>6</v>
      </c>
    </row>
    <row r="21" spans="1:13" ht="31.5" x14ac:dyDescent="0.25">
      <c r="A21" s="336"/>
      <c r="B21" s="110">
        <v>7</v>
      </c>
      <c r="C21" s="132" t="s">
        <v>75</v>
      </c>
      <c r="D21" s="187">
        <v>142</v>
      </c>
      <c r="E21" s="145" t="s">
        <v>70</v>
      </c>
      <c r="F21" s="192">
        <v>142</v>
      </c>
      <c r="G21" s="171"/>
      <c r="H21" s="192"/>
      <c r="I21" s="171"/>
      <c r="J21" s="192"/>
      <c r="K21" s="171" t="s">
        <v>68</v>
      </c>
      <c r="L21" s="192">
        <v>142</v>
      </c>
      <c r="M21" s="127">
        <v>7</v>
      </c>
    </row>
    <row r="22" spans="1:13" ht="23.25" customHeight="1" thickBot="1" x14ac:dyDescent="0.3">
      <c r="A22" s="336"/>
      <c r="B22" s="114">
        <v>8</v>
      </c>
      <c r="C22" s="137"/>
      <c r="D22" s="185"/>
      <c r="E22" s="218"/>
      <c r="F22" s="196"/>
      <c r="G22" s="151" t="s">
        <v>73</v>
      </c>
      <c r="H22" s="196"/>
      <c r="I22" s="151"/>
      <c r="J22" s="196"/>
      <c r="K22" s="151"/>
      <c r="L22" s="196"/>
      <c r="M22" s="223">
        <v>8</v>
      </c>
    </row>
    <row r="23" spans="1:13" ht="15.75" x14ac:dyDescent="0.25">
      <c r="A23" s="338" t="s">
        <v>41</v>
      </c>
      <c r="B23" s="109">
        <v>5</v>
      </c>
      <c r="C23" s="135"/>
      <c r="D23" s="144"/>
      <c r="E23" s="163"/>
      <c r="F23" s="162"/>
      <c r="G23" s="149" t="s">
        <v>70</v>
      </c>
      <c r="H23" s="162">
        <v>144</v>
      </c>
      <c r="I23" s="149"/>
      <c r="J23" s="162"/>
      <c r="K23" s="149"/>
      <c r="L23" s="162"/>
      <c r="M23" s="128">
        <v>5</v>
      </c>
    </row>
    <row r="24" spans="1:13" ht="31.5" x14ac:dyDescent="0.25">
      <c r="A24" s="336"/>
      <c r="B24" s="111">
        <v>6</v>
      </c>
      <c r="C24" s="131" t="s">
        <v>72</v>
      </c>
      <c r="D24" s="187">
        <v>144</v>
      </c>
      <c r="E24" s="145" t="s">
        <v>535</v>
      </c>
      <c r="F24" s="192">
        <v>144</v>
      </c>
      <c r="G24" s="190" t="s">
        <v>73</v>
      </c>
      <c r="H24" s="212">
        <v>144</v>
      </c>
      <c r="I24" s="171" t="s">
        <v>68</v>
      </c>
      <c r="J24" s="192">
        <v>144</v>
      </c>
      <c r="K24" s="171" t="s">
        <v>69</v>
      </c>
      <c r="L24" s="192">
        <v>144</v>
      </c>
      <c r="M24" s="222">
        <v>6</v>
      </c>
    </row>
    <row r="25" spans="1:13" ht="32.25" thickBot="1" x14ac:dyDescent="0.3">
      <c r="A25" s="337"/>
      <c r="B25" s="108">
        <v>7</v>
      </c>
      <c r="C25" s="138"/>
      <c r="D25" s="188"/>
      <c r="E25" s="146" t="s">
        <v>75</v>
      </c>
      <c r="F25" s="113">
        <v>144</v>
      </c>
      <c r="G25" s="150"/>
      <c r="H25" s="113"/>
      <c r="I25" s="151" t="s">
        <v>74</v>
      </c>
      <c r="J25" s="113">
        <v>144</v>
      </c>
      <c r="K25" s="150" t="s">
        <v>60</v>
      </c>
      <c r="L25" s="113" t="s">
        <v>77</v>
      </c>
      <c r="M25" s="87">
        <v>7</v>
      </c>
    </row>
    <row r="26" spans="1:13" ht="15.75" x14ac:dyDescent="0.25">
      <c r="A26" s="338" t="s">
        <v>42</v>
      </c>
      <c r="B26" s="111">
        <v>5</v>
      </c>
      <c r="C26" s="136"/>
      <c r="D26" s="186"/>
      <c r="E26" s="217"/>
      <c r="F26" s="212"/>
      <c r="G26" s="190"/>
      <c r="H26" s="212"/>
      <c r="I26" s="190"/>
      <c r="J26" s="212"/>
      <c r="K26" s="190" t="s">
        <v>72</v>
      </c>
      <c r="L26" s="192">
        <v>143</v>
      </c>
      <c r="M26" s="222">
        <v>5</v>
      </c>
    </row>
    <row r="27" spans="1:13" ht="31.5" x14ac:dyDescent="0.25">
      <c r="A27" s="336"/>
      <c r="B27" s="111">
        <v>6</v>
      </c>
      <c r="C27" s="132" t="s">
        <v>68</v>
      </c>
      <c r="D27" s="187">
        <v>143</v>
      </c>
      <c r="E27" s="145" t="s">
        <v>535</v>
      </c>
      <c r="F27" s="192">
        <v>143</v>
      </c>
      <c r="G27" s="171" t="s">
        <v>75</v>
      </c>
      <c r="H27" s="192">
        <v>143</v>
      </c>
      <c r="I27" s="171" t="s">
        <v>74</v>
      </c>
      <c r="J27" s="192">
        <v>312</v>
      </c>
      <c r="K27" s="171" t="s">
        <v>60</v>
      </c>
      <c r="L27" s="212" t="s">
        <v>77</v>
      </c>
      <c r="M27" s="222">
        <v>6</v>
      </c>
    </row>
    <row r="28" spans="1:13" ht="15.75" x14ac:dyDescent="0.25">
      <c r="A28" s="336"/>
      <c r="B28" s="110">
        <v>7</v>
      </c>
      <c r="C28" s="132"/>
      <c r="D28" s="187"/>
      <c r="E28" s="145" t="s">
        <v>69</v>
      </c>
      <c r="F28" s="192">
        <v>143</v>
      </c>
      <c r="G28" s="171" t="s">
        <v>70</v>
      </c>
      <c r="H28" s="192">
        <v>143</v>
      </c>
      <c r="I28" s="171"/>
      <c r="J28" s="192"/>
      <c r="K28" s="171"/>
      <c r="L28" s="192"/>
      <c r="M28" s="127">
        <v>7</v>
      </c>
    </row>
    <row r="29" spans="1:13" ht="15.75" x14ac:dyDescent="0.25">
      <c r="A29" s="337"/>
      <c r="B29" s="112">
        <v>8</v>
      </c>
      <c r="C29" s="137"/>
      <c r="D29" s="189"/>
      <c r="E29" s="217"/>
      <c r="F29" s="212"/>
      <c r="G29" s="190"/>
      <c r="H29" s="195"/>
      <c r="I29" s="151" t="s">
        <v>73</v>
      </c>
      <c r="J29" s="196">
        <v>143</v>
      </c>
      <c r="K29" s="151"/>
      <c r="L29" s="196"/>
      <c r="M29" s="224">
        <v>8</v>
      </c>
    </row>
    <row r="30" spans="1:13" ht="15.75" x14ac:dyDescent="0.25">
      <c r="A30" s="338" t="s">
        <v>43</v>
      </c>
      <c r="B30" s="109">
        <v>5</v>
      </c>
      <c r="C30" s="136"/>
      <c r="D30" s="144"/>
      <c r="E30" s="163"/>
      <c r="F30" s="162"/>
      <c r="G30" s="149"/>
      <c r="H30" s="162"/>
      <c r="I30" s="149"/>
      <c r="J30" s="162"/>
      <c r="K30" s="190"/>
      <c r="L30" s="162"/>
      <c r="M30" s="128">
        <v>5</v>
      </c>
    </row>
    <row r="31" spans="1:13" ht="31.5" x14ac:dyDescent="0.25">
      <c r="A31" s="336"/>
      <c r="B31" s="110">
        <v>6</v>
      </c>
      <c r="C31" s="132" t="s">
        <v>60</v>
      </c>
      <c r="D31" s="186" t="s">
        <v>77</v>
      </c>
      <c r="E31" s="145"/>
      <c r="F31" s="192"/>
      <c r="G31" s="171" t="s">
        <v>69</v>
      </c>
      <c r="H31" s="192">
        <v>141</v>
      </c>
      <c r="I31" s="171" t="s">
        <v>535</v>
      </c>
      <c r="J31" s="192">
        <v>141</v>
      </c>
      <c r="K31" s="190" t="s">
        <v>72</v>
      </c>
      <c r="L31" s="192">
        <v>141</v>
      </c>
      <c r="M31" s="127">
        <v>6</v>
      </c>
    </row>
    <row r="32" spans="1:13" ht="31.5" x14ac:dyDescent="0.25">
      <c r="A32" s="336"/>
      <c r="B32" s="107">
        <v>7</v>
      </c>
      <c r="C32" s="132"/>
      <c r="D32" s="189"/>
      <c r="E32" s="145" t="s">
        <v>74</v>
      </c>
      <c r="F32" s="192">
        <v>141</v>
      </c>
      <c r="G32" s="171" t="s">
        <v>68</v>
      </c>
      <c r="H32" s="192">
        <v>141</v>
      </c>
      <c r="I32" s="171" t="s">
        <v>70</v>
      </c>
      <c r="J32" s="192">
        <v>141</v>
      </c>
      <c r="K32" s="171" t="s">
        <v>75</v>
      </c>
      <c r="L32" s="192">
        <v>141</v>
      </c>
      <c r="M32" s="88">
        <v>7</v>
      </c>
    </row>
    <row r="33" spans="1:13" ht="16.5" thickBot="1" x14ac:dyDescent="0.3">
      <c r="A33" s="337"/>
      <c r="B33" s="108">
        <v>8</v>
      </c>
      <c r="C33" s="137"/>
      <c r="D33" s="188"/>
      <c r="E33" s="218" t="s">
        <v>73</v>
      </c>
      <c r="F33" s="196">
        <v>141</v>
      </c>
      <c r="G33" s="150"/>
      <c r="H33" s="113"/>
      <c r="I33" s="150"/>
      <c r="J33" s="113"/>
      <c r="K33" s="150"/>
      <c r="L33" s="113"/>
      <c r="M33" s="87">
        <v>8</v>
      </c>
    </row>
    <row r="34" spans="1:13" ht="15.75" x14ac:dyDescent="0.25">
      <c r="A34" s="338" t="s">
        <v>44</v>
      </c>
      <c r="B34" s="109">
        <v>5</v>
      </c>
      <c r="C34" s="135"/>
      <c r="D34" s="144"/>
      <c r="E34" s="163"/>
      <c r="F34" s="162"/>
      <c r="G34" s="149"/>
      <c r="H34" s="162"/>
      <c r="I34" s="149" t="s">
        <v>72</v>
      </c>
      <c r="J34" s="162">
        <v>321</v>
      </c>
      <c r="K34" s="144"/>
      <c r="L34" s="162"/>
      <c r="M34" s="128">
        <v>5</v>
      </c>
    </row>
    <row r="35" spans="1:13" ht="31.5" x14ac:dyDescent="0.25">
      <c r="A35" s="336"/>
      <c r="B35" s="110">
        <v>6</v>
      </c>
      <c r="C35" s="132" t="s">
        <v>74</v>
      </c>
      <c r="D35" s="187">
        <v>321</v>
      </c>
      <c r="E35" s="145" t="s">
        <v>68</v>
      </c>
      <c r="F35" s="192">
        <v>321</v>
      </c>
      <c r="G35" s="171" t="s">
        <v>535</v>
      </c>
      <c r="H35" s="192">
        <v>321</v>
      </c>
      <c r="I35" s="171"/>
      <c r="J35" s="192"/>
      <c r="K35" s="171" t="s">
        <v>75</v>
      </c>
      <c r="L35" s="192">
        <v>321</v>
      </c>
      <c r="M35" s="127">
        <v>6</v>
      </c>
    </row>
    <row r="36" spans="1:13" ht="16.5" thickBot="1" x14ac:dyDescent="0.3">
      <c r="A36" s="337"/>
      <c r="B36" s="108">
        <v>7</v>
      </c>
      <c r="C36" s="138"/>
      <c r="D36" s="188"/>
      <c r="E36" s="146" t="s">
        <v>70</v>
      </c>
      <c r="F36" s="113">
        <v>321</v>
      </c>
      <c r="G36" s="150" t="s">
        <v>69</v>
      </c>
      <c r="H36" s="113">
        <v>321</v>
      </c>
      <c r="I36" s="151" t="s">
        <v>73</v>
      </c>
      <c r="J36" s="196">
        <v>321</v>
      </c>
      <c r="K36" s="150" t="s">
        <v>60</v>
      </c>
      <c r="L36" s="196" t="s">
        <v>77</v>
      </c>
      <c r="M36" s="87">
        <v>7</v>
      </c>
    </row>
    <row r="37" spans="1:13" ht="15.75" x14ac:dyDescent="0.25">
      <c r="A37" s="336" t="s">
        <v>45</v>
      </c>
      <c r="B37" s="111">
        <v>5</v>
      </c>
      <c r="C37" s="136"/>
      <c r="D37" s="186"/>
      <c r="E37" s="217"/>
      <c r="F37" s="212"/>
      <c r="G37" s="190"/>
      <c r="H37" s="212"/>
      <c r="I37" s="190"/>
      <c r="J37" s="212"/>
      <c r="K37" s="190"/>
      <c r="L37" s="212"/>
      <c r="M37" s="222">
        <v>5</v>
      </c>
    </row>
    <row r="38" spans="1:13" ht="31.5" x14ac:dyDescent="0.25">
      <c r="A38" s="336"/>
      <c r="B38" s="110">
        <v>6</v>
      </c>
      <c r="C38" s="132" t="s">
        <v>74</v>
      </c>
      <c r="D38" s="187">
        <v>134</v>
      </c>
      <c r="E38" s="145" t="s">
        <v>67</v>
      </c>
      <c r="F38" s="192">
        <v>134</v>
      </c>
      <c r="G38" s="171" t="s">
        <v>69</v>
      </c>
      <c r="H38" s="192">
        <v>134</v>
      </c>
      <c r="I38" s="171" t="s">
        <v>60</v>
      </c>
      <c r="J38" s="192" t="s">
        <v>77</v>
      </c>
      <c r="K38" s="171" t="s">
        <v>68</v>
      </c>
      <c r="L38" s="192">
        <v>134</v>
      </c>
      <c r="M38" s="127">
        <v>6</v>
      </c>
    </row>
    <row r="39" spans="1:13" ht="16.5" thickBot="1" x14ac:dyDescent="0.3">
      <c r="A39" s="337"/>
      <c r="B39" s="108">
        <v>7</v>
      </c>
      <c r="C39" s="138"/>
      <c r="D39" s="188"/>
      <c r="E39" s="146" t="s">
        <v>70</v>
      </c>
      <c r="F39" s="113">
        <v>134</v>
      </c>
      <c r="G39" s="151" t="s">
        <v>72</v>
      </c>
      <c r="H39" s="113">
        <v>134</v>
      </c>
      <c r="I39" s="151" t="s">
        <v>66</v>
      </c>
      <c r="J39" s="196">
        <v>134</v>
      </c>
      <c r="K39" s="150" t="s">
        <v>71</v>
      </c>
      <c r="L39" s="113">
        <v>134</v>
      </c>
      <c r="M39" s="87">
        <v>7</v>
      </c>
    </row>
    <row r="40" spans="1:13" ht="15.75" x14ac:dyDescent="0.25">
      <c r="A40" s="336" t="s">
        <v>46</v>
      </c>
      <c r="B40" s="111">
        <v>5</v>
      </c>
      <c r="C40" s="136"/>
      <c r="D40" s="186"/>
      <c r="E40" s="163"/>
      <c r="F40" s="212"/>
      <c r="G40" s="190"/>
      <c r="H40" s="212"/>
      <c r="I40" s="190"/>
      <c r="J40" s="212"/>
      <c r="K40" s="149" t="s">
        <v>66</v>
      </c>
      <c r="L40" s="162">
        <v>136</v>
      </c>
      <c r="M40" s="222">
        <v>5</v>
      </c>
    </row>
    <row r="41" spans="1:13" ht="31.5" x14ac:dyDescent="0.25">
      <c r="A41" s="336"/>
      <c r="B41" s="110">
        <v>6</v>
      </c>
      <c r="C41" s="132" t="s">
        <v>60</v>
      </c>
      <c r="D41" s="187" t="s">
        <v>77</v>
      </c>
      <c r="E41" s="145" t="s">
        <v>72</v>
      </c>
      <c r="F41" s="192">
        <v>136</v>
      </c>
      <c r="G41" s="171" t="s">
        <v>67</v>
      </c>
      <c r="H41" s="192">
        <v>136</v>
      </c>
      <c r="I41" s="171" t="s">
        <v>69</v>
      </c>
      <c r="J41" s="192">
        <v>136</v>
      </c>
      <c r="K41" s="171" t="s">
        <v>74</v>
      </c>
      <c r="L41" s="212">
        <v>136</v>
      </c>
      <c r="M41" s="127">
        <v>6</v>
      </c>
    </row>
    <row r="42" spans="1:13" ht="16.5" thickBot="1" x14ac:dyDescent="0.3">
      <c r="A42" s="336"/>
      <c r="B42" s="107">
        <v>7</v>
      </c>
      <c r="C42" s="137"/>
      <c r="D42" s="189"/>
      <c r="E42" s="167" t="s">
        <v>68</v>
      </c>
      <c r="F42" s="195">
        <v>136</v>
      </c>
      <c r="G42" s="151" t="s">
        <v>70</v>
      </c>
      <c r="H42" s="196">
        <v>136</v>
      </c>
      <c r="I42" s="150" t="s">
        <v>71</v>
      </c>
      <c r="J42" s="113">
        <v>136</v>
      </c>
      <c r="K42" s="151"/>
      <c r="L42" s="113"/>
      <c r="M42" s="88">
        <v>7</v>
      </c>
    </row>
    <row r="43" spans="1:13" ht="15.75" x14ac:dyDescent="0.25">
      <c r="A43" s="338" t="s">
        <v>47</v>
      </c>
      <c r="B43" s="109">
        <v>5</v>
      </c>
      <c r="C43" s="135"/>
      <c r="D43" s="144"/>
      <c r="E43" s="163"/>
      <c r="F43" s="162"/>
      <c r="G43" s="149" t="s">
        <v>66</v>
      </c>
      <c r="H43" s="162">
        <v>135</v>
      </c>
      <c r="I43" s="190"/>
      <c r="J43" s="162"/>
      <c r="K43" s="190"/>
      <c r="L43" s="162"/>
      <c r="M43" s="128">
        <v>5</v>
      </c>
    </row>
    <row r="44" spans="1:13" ht="31.5" x14ac:dyDescent="0.25">
      <c r="A44" s="336"/>
      <c r="B44" s="110">
        <v>6</v>
      </c>
      <c r="C44" s="132" t="s">
        <v>69</v>
      </c>
      <c r="D44" s="187">
        <v>135</v>
      </c>
      <c r="E44" s="145" t="s">
        <v>71</v>
      </c>
      <c r="F44" s="192">
        <v>135</v>
      </c>
      <c r="G44" s="171" t="s">
        <v>68</v>
      </c>
      <c r="H44" s="192">
        <v>135</v>
      </c>
      <c r="I44" s="171" t="s">
        <v>60</v>
      </c>
      <c r="J44" s="192" t="s">
        <v>77</v>
      </c>
      <c r="K44" s="171" t="s">
        <v>67</v>
      </c>
      <c r="L44" s="192">
        <v>135</v>
      </c>
      <c r="M44" s="127">
        <v>6</v>
      </c>
    </row>
    <row r="45" spans="1:13" ht="16.5" thickBot="1" x14ac:dyDescent="0.3">
      <c r="A45" s="336"/>
      <c r="B45" s="107">
        <v>7</v>
      </c>
      <c r="C45" s="165"/>
      <c r="D45" s="193"/>
      <c r="E45" s="166" t="s">
        <v>70</v>
      </c>
      <c r="F45" s="194">
        <v>135</v>
      </c>
      <c r="G45" s="214"/>
      <c r="H45" s="194"/>
      <c r="I45" s="172" t="s">
        <v>72</v>
      </c>
      <c r="J45" s="195">
        <v>135</v>
      </c>
      <c r="K45" s="214" t="s">
        <v>74</v>
      </c>
      <c r="L45" s="195">
        <v>135</v>
      </c>
      <c r="M45" s="88">
        <v>7</v>
      </c>
    </row>
    <row r="46" spans="1:13" ht="15.75" x14ac:dyDescent="0.25">
      <c r="A46" s="338" t="s">
        <v>48</v>
      </c>
      <c r="B46" s="109">
        <v>5</v>
      </c>
      <c r="C46" s="135"/>
      <c r="D46" s="144"/>
      <c r="E46" s="163"/>
      <c r="F46" s="162"/>
      <c r="G46" s="149"/>
      <c r="H46" s="162"/>
      <c r="I46" s="149" t="s">
        <v>68</v>
      </c>
      <c r="J46" s="162">
        <v>133</v>
      </c>
      <c r="K46" s="149"/>
      <c r="L46" s="162"/>
      <c r="M46" s="128">
        <v>5</v>
      </c>
    </row>
    <row r="47" spans="1:13" ht="16.5" thickBot="1" x14ac:dyDescent="0.3">
      <c r="A47" s="336"/>
      <c r="B47" s="110">
        <v>6</v>
      </c>
      <c r="C47" s="131" t="s">
        <v>66</v>
      </c>
      <c r="D47" s="186">
        <v>133</v>
      </c>
      <c r="E47" s="145" t="s">
        <v>69</v>
      </c>
      <c r="F47" s="192">
        <v>133</v>
      </c>
      <c r="G47" s="171" t="s">
        <v>72</v>
      </c>
      <c r="H47" s="192">
        <v>133</v>
      </c>
      <c r="I47" s="171" t="s">
        <v>70</v>
      </c>
      <c r="J47" s="192">
        <v>133</v>
      </c>
      <c r="K47" s="171" t="s">
        <v>71</v>
      </c>
      <c r="L47" s="113">
        <v>133</v>
      </c>
      <c r="M47" s="127">
        <v>6</v>
      </c>
    </row>
    <row r="48" spans="1:13" ht="32.25" thickBot="1" x14ac:dyDescent="0.3">
      <c r="A48" s="337"/>
      <c r="B48" s="108">
        <v>7</v>
      </c>
      <c r="C48" s="138"/>
      <c r="D48" s="188"/>
      <c r="E48" s="146" t="s">
        <v>67</v>
      </c>
      <c r="F48" s="113">
        <v>133</v>
      </c>
      <c r="G48" s="151" t="s">
        <v>60</v>
      </c>
      <c r="H48" s="196" t="s">
        <v>77</v>
      </c>
      <c r="I48" s="150"/>
      <c r="J48" s="113"/>
      <c r="K48" s="150" t="s">
        <v>74</v>
      </c>
      <c r="L48" s="196">
        <v>133</v>
      </c>
      <c r="M48" s="87">
        <v>7</v>
      </c>
    </row>
    <row r="49" spans="1:13" ht="15.75" x14ac:dyDescent="0.25">
      <c r="A49" s="336" t="s">
        <v>49</v>
      </c>
      <c r="B49" s="111">
        <v>5</v>
      </c>
      <c r="C49" s="136"/>
      <c r="D49" s="186"/>
      <c r="E49" s="217"/>
      <c r="F49" s="212"/>
      <c r="G49" s="190"/>
      <c r="H49" s="212"/>
      <c r="I49" s="191"/>
      <c r="J49" s="186"/>
      <c r="K49" s="217" t="s">
        <v>71</v>
      </c>
      <c r="L49" s="212">
        <v>137</v>
      </c>
      <c r="M49" s="222">
        <v>5</v>
      </c>
    </row>
    <row r="50" spans="1:13" ht="15.75" x14ac:dyDescent="0.25">
      <c r="A50" s="336"/>
      <c r="B50" s="110">
        <v>6</v>
      </c>
      <c r="C50" s="133"/>
      <c r="D50" s="187"/>
      <c r="E50" s="145" t="s">
        <v>60</v>
      </c>
      <c r="F50" s="192" t="s">
        <v>77</v>
      </c>
      <c r="G50" s="171" t="s">
        <v>74</v>
      </c>
      <c r="H50" s="192">
        <v>137</v>
      </c>
      <c r="I50" s="148" t="s">
        <v>72</v>
      </c>
      <c r="J50" s="187">
        <v>137</v>
      </c>
      <c r="K50" s="217" t="s">
        <v>68</v>
      </c>
      <c r="L50" s="212">
        <v>137</v>
      </c>
      <c r="M50" s="127">
        <v>6</v>
      </c>
    </row>
    <row r="51" spans="1:13" ht="32.25" thickBot="1" x14ac:dyDescent="0.3">
      <c r="A51" s="337"/>
      <c r="B51" s="108">
        <v>7</v>
      </c>
      <c r="C51" s="130" t="s">
        <v>66</v>
      </c>
      <c r="D51" s="185">
        <v>137</v>
      </c>
      <c r="E51" s="218" t="s">
        <v>69</v>
      </c>
      <c r="F51" s="113">
        <v>137</v>
      </c>
      <c r="G51" s="151" t="s">
        <v>67</v>
      </c>
      <c r="H51" s="196">
        <v>137</v>
      </c>
      <c r="I51" s="216" t="s">
        <v>70</v>
      </c>
      <c r="J51" s="188">
        <v>137</v>
      </c>
      <c r="K51" s="146"/>
      <c r="L51" s="113"/>
      <c r="M51" s="87">
        <v>7</v>
      </c>
    </row>
    <row r="52" spans="1:13" ht="15.75" x14ac:dyDescent="0.25">
      <c r="A52" s="336" t="s">
        <v>50</v>
      </c>
      <c r="B52" s="111">
        <v>5</v>
      </c>
      <c r="C52" s="136"/>
      <c r="D52" s="186"/>
      <c r="E52" s="217"/>
      <c r="F52" s="212"/>
      <c r="G52" s="147" t="s">
        <v>70</v>
      </c>
      <c r="H52" s="212">
        <v>409</v>
      </c>
      <c r="I52" s="147"/>
      <c r="J52" s="186"/>
      <c r="K52" s="163"/>
      <c r="L52" s="162"/>
      <c r="M52" s="222">
        <v>5</v>
      </c>
    </row>
    <row r="53" spans="1:13" ht="31.5" x14ac:dyDescent="0.25">
      <c r="A53" s="336"/>
      <c r="B53" s="112">
        <v>6</v>
      </c>
      <c r="C53" s="136"/>
      <c r="D53" s="186"/>
      <c r="E53" s="145" t="s">
        <v>69</v>
      </c>
      <c r="F53" s="192">
        <v>409</v>
      </c>
      <c r="G53" s="190" t="s">
        <v>67</v>
      </c>
      <c r="H53" s="192">
        <v>409</v>
      </c>
      <c r="I53" s="191" t="s">
        <v>74</v>
      </c>
      <c r="J53" s="186">
        <v>312</v>
      </c>
      <c r="K53" s="217" t="s">
        <v>71</v>
      </c>
      <c r="L53" s="212">
        <v>409</v>
      </c>
      <c r="M53" s="224">
        <v>6</v>
      </c>
    </row>
    <row r="54" spans="1:13" ht="16.5" thickBot="1" x14ac:dyDescent="0.3">
      <c r="A54" s="336"/>
      <c r="B54" s="107">
        <v>7</v>
      </c>
      <c r="C54" s="134" t="s">
        <v>72</v>
      </c>
      <c r="D54" s="187">
        <v>409</v>
      </c>
      <c r="E54" s="217" t="s">
        <v>66</v>
      </c>
      <c r="F54" s="113">
        <v>409</v>
      </c>
      <c r="G54" s="190"/>
      <c r="H54" s="212">
        <v>409</v>
      </c>
      <c r="I54" s="148" t="s">
        <v>60</v>
      </c>
      <c r="J54" s="187" t="s">
        <v>77</v>
      </c>
      <c r="K54" s="217" t="s">
        <v>68</v>
      </c>
      <c r="L54" s="196">
        <v>409</v>
      </c>
      <c r="M54" s="88">
        <v>7</v>
      </c>
    </row>
    <row r="55" spans="1:13" ht="15.75" x14ac:dyDescent="0.25">
      <c r="A55" s="338" t="s">
        <v>51</v>
      </c>
      <c r="B55" s="109">
        <v>5</v>
      </c>
      <c r="C55" s="135"/>
      <c r="D55" s="144"/>
      <c r="E55" s="163" t="s">
        <v>70</v>
      </c>
      <c r="F55" s="212">
        <v>425</v>
      </c>
      <c r="G55" s="149"/>
      <c r="H55" s="162"/>
      <c r="I55" s="147"/>
      <c r="J55" s="144"/>
      <c r="K55" s="129"/>
      <c r="L55" s="144"/>
      <c r="M55" s="109">
        <v>5</v>
      </c>
    </row>
    <row r="56" spans="1:13" ht="31.5" x14ac:dyDescent="0.25">
      <c r="A56" s="336"/>
      <c r="B56" s="112">
        <v>6</v>
      </c>
      <c r="C56" s="136"/>
      <c r="D56" s="189"/>
      <c r="E56" s="217" t="s">
        <v>67</v>
      </c>
      <c r="F56" s="192">
        <v>425</v>
      </c>
      <c r="G56" s="171" t="s">
        <v>60</v>
      </c>
      <c r="H56" s="192" t="s">
        <v>77</v>
      </c>
      <c r="I56" s="191" t="s">
        <v>71</v>
      </c>
      <c r="J56" s="186">
        <v>425</v>
      </c>
      <c r="K56" s="131" t="s">
        <v>66</v>
      </c>
      <c r="L56" s="186">
        <v>425</v>
      </c>
      <c r="M56" s="112">
        <v>6</v>
      </c>
    </row>
    <row r="57" spans="1:13" ht="16.5" thickBot="1" x14ac:dyDescent="0.3">
      <c r="A57" s="337"/>
      <c r="B57" s="108">
        <v>7</v>
      </c>
      <c r="C57" s="134" t="s">
        <v>72</v>
      </c>
      <c r="D57" s="188">
        <v>425</v>
      </c>
      <c r="E57" s="146"/>
      <c r="F57" s="113"/>
      <c r="G57" s="151" t="s">
        <v>74</v>
      </c>
      <c r="H57" s="196">
        <v>425</v>
      </c>
      <c r="I57" s="157" t="s">
        <v>68</v>
      </c>
      <c r="J57" s="185">
        <v>425</v>
      </c>
      <c r="K57" s="134" t="s">
        <v>69</v>
      </c>
      <c r="L57" s="188">
        <v>425</v>
      </c>
      <c r="M57" s="108">
        <v>7</v>
      </c>
    </row>
    <row r="58" spans="1:13" ht="16.5" thickBot="1" x14ac:dyDescent="0.3">
      <c r="A58" s="336" t="s">
        <v>52</v>
      </c>
      <c r="B58" s="111">
        <v>5</v>
      </c>
      <c r="C58" s="135"/>
      <c r="D58" s="186"/>
      <c r="E58" s="217"/>
      <c r="F58" s="212"/>
      <c r="G58" s="190"/>
      <c r="H58" s="212"/>
      <c r="I58" s="191"/>
      <c r="J58" s="186"/>
      <c r="K58" s="129" t="s">
        <v>68</v>
      </c>
      <c r="L58" s="185">
        <v>320</v>
      </c>
      <c r="M58" s="111">
        <v>5</v>
      </c>
    </row>
    <row r="59" spans="1:13" ht="15.75" x14ac:dyDescent="0.25">
      <c r="A59" s="336"/>
      <c r="B59" s="107">
        <v>6</v>
      </c>
      <c r="C59" s="131" t="s">
        <v>70</v>
      </c>
      <c r="D59" s="186">
        <v>320</v>
      </c>
      <c r="E59" s="217" t="s">
        <v>66</v>
      </c>
      <c r="F59" s="212">
        <v>320</v>
      </c>
      <c r="G59" s="190" t="s">
        <v>71</v>
      </c>
      <c r="H59" s="212">
        <v>320</v>
      </c>
      <c r="I59" s="148" t="s">
        <v>72</v>
      </c>
      <c r="J59" s="187">
        <v>320</v>
      </c>
      <c r="K59" s="131" t="s">
        <v>60</v>
      </c>
      <c r="L59" s="187" t="s">
        <v>77</v>
      </c>
      <c r="M59" s="107">
        <v>6</v>
      </c>
    </row>
    <row r="60" spans="1:13" ht="32.25" thickBot="1" x14ac:dyDescent="0.3">
      <c r="A60" s="336"/>
      <c r="B60" s="107">
        <v>7</v>
      </c>
      <c r="C60" s="138"/>
      <c r="D60" s="188"/>
      <c r="E60" s="146" t="s">
        <v>74</v>
      </c>
      <c r="F60" s="113">
        <v>320</v>
      </c>
      <c r="G60" s="150" t="s">
        <v>67</v>
      </c>
      <c r="H60" s="113">
        <v>320</v>
      </c>
      <c r="I60" s="216" t="s">
        <v>69</v>
      </c>
      <c r="J60" s="188">
        <v>320</v>
      </c>
      <c r="K60" s="134"/>
      <c r="L60" s="188"/>
      <c r="M60" s="108">
        <v>7</v>
      </c>
    </row>
    <row r="61" spans="1:13" ht="15.75" x14ac:dyDescent="0.25">
      <c r="A61" s="338" t="s">
        <v>53</v>
      </c>
      <c r="B61" s="109">
        <v>5</v>
      </c>
      <c r="C61" s="135"/>
      <c r="D61" s="144"/>
      <c r="E61" s="163"/>
      <c r="F61" s="162"/>
      <c r="G61" s="149"/>
      <c r="H61" s="162"/>
      <c r="I61" s="147"/>
      <c r="J61" s="144"/>
      <c r="K61" s="129" t="s">
        <v>74</v>
      </c>
      <c r="L61" s="144">
        <v>319</v>
      </c>
      <c r="M61" s="109">
        <v>5</v>
      </c>
    </row>
    <row r="62" spans="1:13" ht="15.75" x14ac:dyDescent="0.25">
      <c r="A62" s="336"/>
      <c r="B62" s="112">
        <v>6</v>
      </c>
      <c r="C62" s="136"/>
      <c r="D62" s="187"/>
      <c r="E62" s="217" t="s">
        <v>71</v>
      </c>
      <c r="F62" s="212">
        <v>319</v>
      </c>
      <c r="G62" s="190" t="s">
        <v>66</v>
      </c>
      <c r="H62" s="212">
        <v>319</v>
      </c>
      <c r="I62" s="191" t="s">
        <v>68</v>
      </c>
      <c r="J62" s="186">
        <v>319</v>
      </c>
      <c r="K62" s="131" t="s">
        <v>60</v>
      </c>
      <c r="L62" s="186" t="s">
        <v>77</v>
      </c>
      <c r="M62" s="112">
        <v>6</v>
      </c>
    </row>
    <row r="63" spans="1:13" ht="32.25" thickBot="1" x14ac:dyDescent="0.3">
      <c r="A63" s="337"/>
      <c r="B63" s="108">
        <v>7</v>
      </c>
      <c r="C63" s="130" t="s">
        <v>70</v>
      </c>
      <c r="D63" s="185">
        <v>319</v>
      </c>
      <c r="E63" s="218" t="s">
        <v>67</v>
      </c>
      <c r="F63" s="113">
        <v>319</v>
      </c>
      <c r="G63" s="151" t="s">
        <v>69</v>
      </c>
      <c r="H63" s="113">
        <v>319</v>
      </c>
      <c r="I63" s="216" t="s">
        <v>72</v>
      </c>
      <c r="J63" s="188">
        <v>319</v>
      </c>
      <c r="K63" s="134"/>
      <c r="L63" s="188"/>
      <c r="M63" s="108">
        <v>7</v>
      </c>
    </row>
    <row r="64" spans="1:13" ht="15.75" x14ac:dyDescent="0.25">
      <c r="A64" s="336" t="s">
        <v>54</v>
      </c>
      <c r="B64" s="111">
        <v>5</v>
      </c>
      <c r="C64" s="136"/>
      <c r="D64" s="186"/>
      <c r="E64" s="163"/>
      <c r="F64" s="212"/>
      <c r="G64" s="190"/>
      <c r="H64" s="212"/>
      <c r="I64" s="191"/>
      <c r="J64" s="186"/>
      <c r="K64" s="131" t="s">
        <v>60</v>
      </c>
      <c r="L64" s="186" t="s">
        <v>77</v>
      </c>
      <c r="M64" s="111">
        <v>5</v>
      </c>
    </row>
    <row r="65" spans="1:13" ht="15.75" x14ac:dyDescent="0.25">
      <c r="A65" s="336"/>
      <c r="B65" s="111">
        <v>6</v>
      </c>
      <c r="C65" s="136"/>
      <c r="D65" s="186"/>
      <c r="E65" s="217" t="s">
        <v>70</v>
      </c>
      <c r="F65" s="212">
        <v>318</v>
      </c>
      <c r="G65" s="171" t="s">
        <v>72</v>
      </c>
      <c r="H65" s="212">
        <v>318</v>
      </c>
      <c r="I65" s="148" t="s">
        <v>66</v>
      </c>
      <c r="J65" s="186">
        <v>318</v>
      </c>
      <c r="K65" s="131" t="s">
        <v>71</v>
      </c>
      <c r="L65" s="186">
        <v>318</v>
      </c>
      <c r="M65" s="111">
        <v>6</v>
      </c>
    </row>
    <row r="66" spans="1:13" ht="32.25" thickBot="1" x14ac:dyDescent="0.3">
      <c r="A66" s="336"/>
      <c r="B66" s="110">
        <v>7</v>
      </c>
      <c r="C66" s="134" t="s">
        <v>69</v>
      </c>
      <c r="D66" s="188">
        <v>318</v>
      </c>
      <c r="E66" s="146" t="s">
        <v>67</v>
      </c>
      <c r="F66" s="113">
        <v>318</v>
      </c>
      <c r="G66" s="190" t="s">
        <v>74</v>
      </c>
      <c r="H66" s="113">
        <v>318</v>
      </c>
      <c r="I66" s="191" t="s">
        <v>68</v>
      </c>
      <c r="J66" s="188">
        <v>318</v>
      </c>
      <c r="K66" s="132"/>
      <c r="L66" s="187"/>
      <c r="M66" s="110">
        <v>7</v>
      </c>
    </row>
    <row r="67" spans="1:13" ht="31.5" x14ac:dyDescent="0.25">
      <c r="A67" s="338" t="s">
        <v>55</v>
      </c>
      <c r="B67" s="58">
        <v>7</v>
      </c>
      <c r="C67" s="139" t="s">
        <v>551</v>
      </c>
      <c r="D67" s="144">
        <v>309</v>
      </c>
      <c r="E67" s="163" t="s">
        <v>57</v>
      </c>
      <c r="F67" s="162">
        <v>247</v>
      </c>
      <c r="G67" s="149" t="s">
        <v>552</v>
      </c>
      <c r="H67" s="162" t="s">
        <v>77</v>
      </c>
      <c r="I67" s="147" t="s">
        <v>544</v>
      </c>
      <c r="J67" s="144">
        <v>322</v>
      </c>
      <c r="K67" s="129"/>
      <c r="L67" s="197"/>
      <c r="M67" s="58">
        <v>7</v>
      </c>
    </row>
    <row r="68" spans="1:13" ht="15.75" x14ac:dyDescent="0.25">
      <c r="A68" s="336"/>
      <c r="B68" s="59">
        <v>8</v>
      </c>
      <c r="C68" s="140"/>
      <c r="D68" s="187"/>
      <c r="E68" s="145"/>
      <c r="F68" s="192"/>
      <c r="G68" s="171"/>
      <c r="H68" s="192"/>
      <c r="I68" s="148"/>
      <c r="J68" s="187"/>
      <c r="K68" s="132"/>
      <c r="L68" s="198"/>
      <c r="M68" s="59">
        <v>8</v>
      </c>
    </row>
    <row r="69" spans="1:13" ht="16.5" thickBot="1" x14ac:dyDescent="0.3">
      <c r="A69" s="337"/>
      <c r="B69" s="60">
        <v>9</v>
      </c>
      <c r="C69" s="141"/>
      <c r="D69" s="188"/>
      <c r="E69" s="146"/>
      <c r="F69" s="113"/>
      <c r="G69" s="150"/>
      <c r="H69" s="113"/>
      <c r="I69" s="216"/>
      <c r="J69" s="188"/>
      <c r="K69" s="134"/>
      <c r="L69" s="199"/>
      <c r="M69" s="60">
        <v>9</v>
      </c>
    </row>
    <row r="70" spans="1:13" ht="31.5" x14ac:dyDescent="0.25">
      <c r="A70" s="336" t="s">
        <v>8</v>
      </c>
      <c r="B70" s="67">
        <v>7</v>
      </c>
      <c r="C70" s="140" t="s">
        <v>544</v>
      </c>
      <c r="D70" s="187" t="s">
        <v>65</v>
      </c>
      <c r="E70" s="217" t="s">
        <v>552</v>
      </c>
      <c r="F70" s="212" t="s">
        <v>77</v>
      </c>
      <c r="G70" s="190" t="s">
        <v>57</v>
      </c>
      <c r="H70" s="212">
        <v>326</v>
      </c>
      <c r="I70" s="191"/>
      <c r="J70" s="186"/>
      <c r="K70" s="131"/>
      <c r="L70" s="200"/>
      <c r="M70" s="67">
        <v>7</v>
      </c>
    </row>
    <row r="71" spans="1:13" ht="15.75" x14ac:dyDescent="0.25">
      <c r="A71" s="336"/>
      <c r="B71" s="59">
        <v>8</v>
      </c>
      <c r="C71" s="140"/>
      <c r="D71" s="187"/>
      <c r="E71" s="145"/>
      <c r="F71" s="192"/>
      <c r="G71" s="171"/>
      <c r="H71" s="192"/>
      <c r="I71" s="148" t="s">
        <v>551</v>
      </c>
      <c r="J71" s="187">
        <v>309</v>
      </c>
      <c r="K71" s="132"/>
      <c r="L71" s="198"/>
      <c r="M71" s="59">
        <v>8</v>
      </c>
    </row>
    <row r="72" spans="1:13" ht="16.5" thickBot="1" x14ac:dyDescent="0.3">
      <c r="A72" s="336"/>
      <c r="B72" s="61">
        <v>9</v>
      </c>
      <c r="C72" s="143"/>
      <c r="D72" s="193"/>
      <c r="E72" s="166"/>
      <c r="F72" s="194"/>
      <c r="G72" s="214"/>
      <c r="H72" s="194"/>
      <c r="I72" s="170"/>
      <c r="J72" s="193"/>
      <c r="K72" s="164"/>
      <c r="L72" s="201"/>
      <c r="M72" s="61">
        <v>9</v>
      </c>
    </row>
    <row r="73" spans="1:13" ht="15.75" x14ac:dyDescent="0.25">
      <c r="A73" s="338" t="s">
        <v>9</v>
      </c>
      <c r="B73" s="58">
        <v>6</v>
      </c>
      <c r="C73" s="139"/>
      <c r="D73" s="202"/>
      <c r="E73" s="168"/>
      <c r="F73" s="162"/>
      <c r="G73" s="149" t="s">
        <v>57</v>
      </c>
      <c r="H73" s="162">
        <v>425</v>
      </c>
      <c r="I73" s="149"/>
      <c r="J73" s="162"/>
      <c r="K73" s="149"/>
      <c r="L73" s="203"/>
      <c r="M73" s="124">
        <v>6</v>
      </c>
    </row>
    <row r="74" spans="1:13" ht="15.75" x14ac:dyDescent="0.25">
      <c r="A74" s="336"/>
      <c r="B74" s="59">
        <v>7</v>
      </c>
      <c r="C74" s="140"/>
      <c r="D74" s="204"/>
      <c r="E74" s="169"/>
      <c r="F74" s="192"/>
      <c r="G74" s="171"/>
      <c r="H74" s="192"/>
      <c r="I74" s="171"/>
      <c r="J74" s="192"/>
      <c r="K74" s="171"/>
      <c r="L74" s="205"/>
      <c r="M74" s="125">
        <v>7</v>
      </c>
    </row>
    <row r="75" spans="1:13" ht="32.25" thickBot="1" x14ac:dyDescent="0.3">
      <c r="A75" s="337"/>
      <c r="B75" s="60">
        <v>8</v>
      </c>
      <c r="C75" s="141"/>
      <c r="D75" s="206"/>
      <c r="E75" s="207" t="s">
        <v>552</v>
      </c>
      <c r="F75" s="113" t="s">
        <v>77</v>
      </c>
      <c r="G75" s="150"/>
      <c r="H75" s="113"/>
      <c r="I75" s="150" t="s">
        <v>544</v>
      </c>
      <c r="J75" s="113">
        <v>250</v>
      </c>
      <c r="K75" s="150" t="s">
        <v>551</v>
      </c>
      <c r="L75" s="208">
        <v>309</v>
      </c>
      <c r="M75" s="126">
        <v>8</v>
      </c>
    </row>
    <row r="76" spans="1:13" ht="15.75" x14ac:dyDescent="0.25">
      <c r="A76" s="336" t="s">
        <v>10</v>
      </c>
      <c r="B76" s="67">
        <v>7</v>
      </c>
      <c r="C76" s="142"/>
      <c r="D76" s="186"/>
      <c r="E76" s="217"/>
      <c r="F76" s="212"/>
      <c r="G76" s="190"/>
      <c r="H76" s="212"/>
      <c r="I76" s="191"/>
      <c r="J76" s="186"/>
      <c r="K76" s="131"/>
      <c r="L76" s="200"/>
      <c r="M76" s="67">
        <v>7</v>
      </c>
    </row>
    <row r="77" spans="1:13" ht="31.5" x14ac:dyDescent="0.25">
      <c r="A77" s="336"/>
      <c r="B77" s="59">
        <v>8</v>
      </c>
      <c r="C77" s="140"/>
      <c r="D77" s="187"/>
      <c r="E77" s="145" t="s">
        <v>551</v>
      </c>
      <c r="F77" s="192">
        <v>309</v>
      </c>
      <c r="G77" s="171"/>
      <c r="H77" s="192"/>
      <c r="I77" s="148" t="s">
        <v>544</v>
      </c>
      <c r="J77" s="187">
        <v>244</v>
      </c>
      <c r="K77" s="132" t="s">
        <v>552</v>
      </c>
      <c r="L77" s="198" t="s">
        <v>77</v>
      </c>
      <c r="M77" s="59">
        <v>8</v>
      </c>
    </row>
    <row r="78" spans="1:13" ht="16.5" thickBot="1" x14ac:dyDescent="0.3">
      <c r="A78" s="336"/>
      <c r="B78" s="61">
        <v>9</v>
      </c>
      <c r="C78" s="143" t="s">
        <v>57</v>
      </c>
      <c r="D78" s="193">
        <v>251</v>
      </c>
      <c r="E78" s="166"/>
      <c r="F78" s="194"/>
      <c r="G78" s="214"/>
      <c r="H78" s="194"/>
      <c r="I78" s="170"/>
      <c r="J78" s="193"/>
      <c r="K78" s="164"/>
      <c r="L78" s="201"/>
      <c r="M78" s="61">
        <v>9</v>
      </c>
    </row>
    <row r="79" spans="1:13" ht="31.5" x14ac:dyDescent="0.25">
      <c r="A79" s="338" t="s">
        <v>463</v>
      </c>
      <c r="B79" s="58">
        <v>7</v>
      </c>
      <c r="C79" s="139" t="s">
        <v>552</v>
      </c>
      <c r="D79" s="144" t="s">
        <v>77</v>
      </c>
      <c r="E79" s="163" t="s">
        <v>544</v>
      </c>
      <c r="F79" s="162">
        <v>339</v>
      </c>
      <c r="G79" s="149" t="s">
        <v>59</v>
      </c>
      <c r="H79" s="162" t="s">
        <v>77</v>
      </c>
      <c r="I79" s="147"/>
      <c r="J79" s="144"/>
      <c r="K79" s="129"/>
      <c r="L79" s="209"/>
      <c r="M79" s="58">
        <v>7</v>
      </c>
    </row>
    <row r="80" spans="1:13" ht="15.75" x14ac:dyDescent="0.25">
      <c r="A80" s="336"/>
      <c r="B80" s="59">
        <v>8</v>
      </c>
      <c r="C80" s="140"/>
      <c r="D80" s="187"/>
      <c r="E80" s="145"/>
      <c r="F80" s="192"/>
      <c r="G80" s="171"/>
      <c r="H80" s="192"/>
      <c r="I80" s="148"/>
      <c r="J80" s="187"/>
      <c r="K80" s="132" t="s">
        <v>57</v>
      </c>
      <c r="L80" s="210">
        <v>339</v>
      </c>
      <c r="M80" s="59">
        <v>8</v>
      </c>
    </row>
    <row r="81" spans="1:13" ht="16.5" thickBot="1" x14ac:dyDescent="0.3">
      <c r="A81" s="337"/>
      <c r="B81" s="60">
        <v>9</v>
      </c>
      <c r="C81" s="141"/>
      <c r="D81" s="188"/>
      <c r="E81" s="146"/>
      <c r="F81" s="113"/>
      <c r="G81" s="150"/>
      <c r="H81" s="113"/>
      <c r="I81" s="216"/>
      <c r="J81" s="188"/>
      <c r="K81" s="134"/>
      <c r="L81" s="211"/>
      <c r="M81" s="60">
        <v>9</v>
      </c>
    </row>
    <row r="82" spans="1:13" ht="31.5" x14ac:dyDescent="0.25">
      <c r="A82" s="338" t="s">
        <v>11</v>
      </c>
      <c r="B82" s="58">
        <v>7</v>
      </c>
      <c r="C82" s="139"/>
      <c r="D82" s="144"/>
      <c r="E82" s="163"/>
      <c r="F82" s="162"/>
      <c r="G82" s="171" t="s">
        <v>58</v>
      </c>
      <c r="H82" s="192">
        <v>301</v>
      </c>
      <c r="I82" s="147"/>
      <c r="J82" s="144"/>
      <c r="K82" s="129" t="s">
        <v>544</v>
      </c>
      <c r="L82" s="197">
        <v>414</v>
      </c>
      <c r="M82" s="58">
        <v>7</v>
      </c>
    </row>
    <row r="83" spans="1:13" ht="18" customHeight="1" thickBot="1" x14ac:dyDescent="0.3">
      <c r="A83" s="336"/>
      <c r="B83" s="59">
        <v>8</v>
      </c>
      <c r="C83" s="140" t="s">
        <v>57</v>
      </c>
      <c r="D83" s="187">
        <v>414</v>
      </c>
      <c r="E83" s="145"/>
      <c r="F83" s="192"/>
      <c r="G83" s="171"/>
      <c r="H83" s="192"/>
      <c r="I83" s="148" t="s">
        <v>552</v>
      </c>
      <c r="J83" s="198" t="s">
        <v>77</v>
      </c>
      <c r="K83" s="132"/>
      <c r="L83" s="198"/>
      <c r="M83" s="59">
        <v>8</v>
      </c>
    </row>
    <row r="84" spans="1:13" ht="32.25" customHeight="1" x14ac:dyDescent="0.25">
      <c r="A84" s="338" t="s">
        <v>12</v>
      </c>
      <c r="B84" s="62">
        <v>7</v>
      </c>
      <c r="C84" s="139"/>
      <c r="D84" s="144"/>
      <c r="E84" s="163"/>
      <c r="F84" s="162"/>
      <c r="G84" s="149"/>
      <c r="H84" s="162"/>
      <c r="I84" s="147"/>
      <c r="J84" s="144"/>
      <c r="K84" s="129"/>
      <c r="L84" s="197"/>
      <c r="M84" s="58">
        <v>7</v>
      </c>
    </row>
    <row r="85" spans="1:13" ht="28.5" customHeight="1" x14ac:dyDescent="0.25">
      <c r="A85" s="336"/>
      <c r="B85" s="63">
        <v>8</v>
      </c>
      <c r="C85" s="140" t="s">
        <v>58</v>
      </c>
      <c r="D85" s="187">
        <v>301</v>
      </c>
      <c r="E85" s="145" t="s">
        <v>57</v>
      </c>
      <c r="F85" s="192">
        <v>249</v>
      </c>
      <c r="G85" s="171"/>
      <c r="H85" s="192"/>
      <c r="I85" s="148" t="s">
        <v>544</v>
      </c>
      <c r="J85" s="187">
        <v>248</v>
      </c>
      <c r="K85" s="132" t="s">
        <v>552</v>
      </c>
      <c r="L85" s="198" t="s">
        <v>77</v>
      </c>
      <c r="M85" s="59">
        <v>8</v>
      </c>
    </row>
    <row r="86" spans="1:13" ht="16.5" thickBot="1" x14ac:dyDescent="0.3">
      <c r="A86" s="337"/>
      <c r="B86" s="64">
        <v>9</v>
      </c>
      <c r="C86" s="141"/>
      <c r="D86" s="188"/>
      <c r="E86" s="146"/>
      <c r="F86" s="113"/>
      <c r="G86" s="150"/>
      <c r="H86" s="113"/>
      <c r="I86" s="216"/>
      <c r="J86" s="188"/>
      <c r="K86" s="134"/>
      <c r="L86" s="199"/>
      <c r="M86" s="60">
        <v>9</v>
      </c>
    </row>
    <row r="87" spans="1:13" ht="33" customHeight="1" x14ac:dyDescent="0.25">
      <c r="A87" s="336" t="s">
        <v>13</v>
      </c>
      <c r="B87" s="66">
        <v>7</v>
      </c>
      <c r="C87" s="142"/>
      <c r="D87" s="186"/>
      <c r="E87" s="217" t="s">
        <v>544</v>
      </c>
      <c r="F87" s="212">
        <v>414</v>
      </c>
      <c r="G87" s="190"/>
      <c r="H87" s="212"/>
      <c r="I87" s="191"/>
      <c r="J87" s="186"/>
      <c r="K87" s="132" t="s">
        <v>58</v>
      </c>
      <c r="L87" s="187">
        <v>301</v>
      </c>
      <c r="M87" s="67">
        <v>7</v>
      </c>
    </row>
    <row r="88" spans="1:13" ht="20.25" customHeight="1" x14ac:dyDescent="0.25">
      <c r="A88" s="336"/>
      <c r="B88" s="63">
        <v>8</v>
      </c>
      <c r="C88" s="140"/>
      <c r="D88" s="187"/>
      <c r="E88" s="145"/>
      <c r="F88" s="192"/>
      <c r="G88" s="171" t="s">
        <v>57</v>
      </c>
      <c r="H88" s="192">
        <v>326</v>
      </c>
      <c r="I88" s="148"/>
      <c r="J88" s="187"/>
      <c r="K88" s="132"/>
      <c r="L88" s="198"/>
      <c r="M88" s="59">
        <v>8</v>
      </c>
    </row>
    <row r="89" spans="1:13" ht="16.5" thickBot="1" x14ac:dyDescent="0.3">
      <c r="A89" s="336"/>
      <c r="B89" s="65">
        <v>9</v>
      </c>
      <c r="C89" s="143"/>
      <c r="D89" s="193"/>
      <c r="E89" s="166"/>
      <c r="F89" s="194"/>
      <c r="G89" s="214"/>
      <c r="H89" s="194"/>
      <c r="I89" s="170"/>
      <c r="J89" s="193"/>
      <c r="K89" s="164"/>
      <c r="L89" s="201"/>
      <c r="M89" s="61">
        <v>9</v>
      </c>
    </row>
    <row r="90" spans="1:13" ht="30" customHeight="1" x14ac:dyDescent="0.25">
      <c r="A90" s="338" t="s">
        <v>14</v>
      </c>
      <c r="B90" s="62">
        <v>7</v>
      </c>
      <c r="C90" s="139"/>
      <c r="D90" s="144"/>
      <c r="E90" s="163" t="s">
        <v>58</v>
      </c>
      <c r="F90" s="162">
        <v>301</v>
      </c>
      <c r="G90" s="149"/>
      <c r="H90" s="162"/>
      <c r="I90" s="147" t="s">
        <v>544</v>
      </c>
      <c r="J90" s="144">
        <v>407</v>
      </c>
      <c r="K90" s="129" t="s">
        <v>552</v>
      </c>
      <c r="L90" s="209" t="s">
        <v>77</v>
      </c>
      <c r="M90" s="58">
        <v>7</v>
      </c>
    </row>
    <row r="91" spans="1:13" ht="20.25" customHeight="1" x14ac:dyDescent="0.25">
      <c r="A91" s="336"/>
      <c r="B91" s="63">
        <v>8</v>
      </c>
      <c r="C91" s="140"/>
      <c r="D91" s="187"/>
      <c r="E91" s="145"/>
      <c r="F91" s="192"/>
      <c r="G91" s="171"/>
      <c r="H91" s="192"/>
      <c r="I91" s="148"/>
      <c r="J91" s="187"/>
      <c r="K91" s="132"/>
      <c r="L91" s="210"/>
      <c r="M91" s="59">
        <v>8</v>
      </c>
    </row>
    <row r="92" spans="1:13" ht="16.5" thickBot="1" x14ac:dyDescent="0.3">
      <c r="A92" s="337"/>
      <c r="B92" s="64">
        <v>9</v>
      </c>
      <c r="C92" s="141"/>
      <c r="D92" s="188"/>
      <c r="E92" s="146"/>
      <c r="F92" s="113"/>
      <c r="G92" s="150" t="s">
        <v>57</v>
      </c>
      <c r="H92" s="113">
        <v>244</v>
      </c>
      <c r="I92" s="216"/>
      <c r="J92" s="188"/>
      <c r="K92" s="134"/>
      <c r="L92" s="211"/>
      <c r="M92" s="60">
        <v>9</v>
      </c>
    </row>
    <row r="93" spans="1:13" ht="32.25" customHeight="1" x14ac:dyDescent="0.25">
      <c r="A93" s="336" t="s">
        <v>81</v>
      </c>
      <c r="B93" s="66">
        <v>7</v>
      </c>
      <c r="C93" s="142"/>
      <c r="D93" s="186"/>
      <c r="E93" s="217"/>
      <c r="F93" s="212"/>
      <c r="G93" s="149" t="s">
        <v>552</v>
      </c>
      <c r="H93" s="203" t="s">
        <v>77</v>
      </c>
      <c r="I93" s="191"/>
      <c r="J93" s="186"/>
      <c r="K93" s="131" t="s">
        <v>544</v>
      </c>
      <c r="L93" s="186">
        <v>407</v>
      </c>
      <c r="M93" s="67">
        <v>7</v>
      </c>
    </row>
    <row r="94" spans="1:13" ht="18" customHeight="1" x14ac:dyDescent="0.25">
      <c r="A94" s="336"/>
      <c r="B94" s="63">
        <v>8</v>
      </c>
      <c r="C94" s="140"/>
      <c r="D94" s="187"/>
      <c r="E94" s="145"/>
      <c r="F94" s="192"/>
      <c r="G94" s="171"/>
      <c r="H94" s="192"/>
      <c r="I94" s="148"/>
      <c r="J94" s="187"/>
      <c r="K94" s="132"/>
      <c r="L94" s="198"/>
      <c r="M94" s="59">
        <v>8</v>
      </c>
    </row>
    <row r="95" spans="1:13" ht="20.25" customHeight="1" thickBot="1" x14ac:dyDescent="0.3">
      <c r="A95" s="336"/>
      <c r="B95" s="65">
        <v>9</v>
      </c>
      <c r="C95" s="143" t="s">
        <v>58</v>
      </c>
      <c r="D95" s="193">
        <v>301</v>
      </c>
      <c r="E95" s="166" t="s">
        <v>57</v>
      </c>
      <c r="F95" s="194">
        <v>407</v>
      </c>
      <c r="G95" s="214"/>
      <c r="H95" s="194"/>
      <c r="I95" s="170"/>
      <c r="J95" s="193"/>
      <c r="K95" s="164"/>
      <c r="L95" s="201"/>
      <c r="M95" s="61">
        <v>9</v>
      </c>
    </row>
    <row r="96" spans="1:13" ht="31.5" x14ac:dyDescent="0.25">
      <c r="A96" s="338" t="s">
        <v>15</v>
      </c>
      <c r="B96" s="62">
        <v>7</v>
      </c>
      <c r="C96" s="139"/>
      <c r="D96" s="144"/>
      <c r="E96" s="163"/>
      <c r="F96" s="162"/>
      <c r="G96" s="149" t="s">
        <v>84</v>
      </c>
      <c r="H96" s="162">
        <v>322</v>
      </c>
      <c r="I96" s="147" t="s">
        <v>546</v>
      </c>
      <c r="J96" s="144">
        <v>412</v>
      </c>
      <c r="K96" s="129"/>
      <c r="L96" s="197"/>
      <c r="M96" s="58">
        <v>7</v>
      </c>
    </row>
    <row r="97" spans="1:13" ht="17.25" customHeight="1" x14ac:dyDescent="0.25">
      <c r="A97" s="336"/>
      <c r="B97" s="63">
        <v>8</v>
      </c>
      <c r="C97" s="140"/>
      <c r="D97" s="187"/>
      <c r="E97" s="145" t="s">
        <v>57</v>
      </c>
      <c r="F97" s="192">
        <v>412</v>
      </c>
      <c r="G97" s="171"/>
      <c r="H97" s="192"/>
      <c r="I97" s="148"/>
      <c r="J97" s="187"/>
      <c r="K97" s="132"/>
      <c r="L97" s="198"/>
      <c r="M97" s="59">
        <v>8</v>
      </c>
    </row>
    <row r="98" spans="1:13" ht="16.5" thickBot="1" x14ac:dyDescent="0.3">
      <c r="A98" s="337"/>
      <c r="B98" s="64">
        <v>9</v>
      </c>
      <c r="C98" s="141" t="s">
        <v>552</v>
      </c>
      <c r="D98" s="188" t="s">
        <v>77</v>
      </c>
      <c r="E98" s="146"/>
      <c r="F98" s="113"/>
      <c r="G98" s="150"/>
      <c r="H98" s="113"/>
      <c r="I98" s="216"/>
      <c r="J98" s="188"/>
      <c r="K98" s="134"/>
      <c r="L98" s="199"/>
      <c r="M98" s="60">
        <v>9</v>
      </c>
    </row>
    <row r="99" spans="1:13" ht="31.5" x14ac:dyDescent="0.25">
      <c r="A99" s="336" t="s">
        <v>16</v>
      </c>
      <c r="B99" s="63">
        <v>8</v>
      </c>
      <c r="C99" s="140"/>
      <c r="D99" s="187"/>
      <c r="E99" s="145" t="s">
        <v>84</v>
      </c>
      <c r="F99" s="192">
        <v>322</v>
      </c>
      <c r="G99" s="171"/>
      <c r="H99" s="192"/>
      <c r="I99" s="148" t="s">
        <v>546</v>
      </c>
      <c r="J99" s="187">
        <v>325</v>
      </c>
      <c r="K99" s="132" t="s">
        <v>57</v>
      </c>
      <c r="L99" s="187">
        <v>412</v>
      </c>
      <c r="M99" s="59">
        <v>8</v>
      </c>
    </row>
    <row r="100" spans="1:13" ht="16.5" thickBot="1" x14ac:dyDescent="0.3">
      <c r="A100" s="336"/>
      <c r="B100" s="65">
        <v>9</v>
      </c>
      <c r="C100" s="143"/>
      <c r="D100" s="193"/>
      <c r="E100" s="166"/>
      <c r="F100" s="194"/>
      <c r="G100" s="214" t="s">
        <v>552</v>
      </c>
      <c r="H100" s="194" t="s">
        <v>77</v>
      </c>
      <c r="I100" s="170"/>
      <c r="J100" s="193"/>
      <c r="K100" s="164"/>
      <c r="L100" s="201"/>
      <c r="M100" s="61">
        <v>9</v>
      </c>
    </row>
    <row r="101" spans="1:13" ht="15.75" x14ac:dyDescent="0.25">
      <c r="A101" s="338" t="s">
        <v>17</v>
      </c>
      <c r="B101" s="62">
        <v>7</v>
      </c>
      <c r="C101" s="139"/>
      <c r="D101" s="144"/>
      <c r="E101" s="163" t="s">
        <v>57</v>
      </c>
      <c r="F101" s="162">
        <v>412</v>
      </c>
      <c r="G101" s="149"/>
      <c r="H101" s="162"/>
      <c r="I101" s="147" t="s">
        <v>552</v>
      </c>
      <c r="J101" s="144" t="s">
        <v>77</v>
      </c>
      <c r="K101" s="129"/>
      <c r="L101" s="209"/>
      <c r="M101" s="58">
        <v>7</v>
      </c>
    </row>
    <row r="102" spans="1:13" ht="15.75" x14ac:dyDescent="0.25">
      <c r="A102" s="336"/>
      <c r="B102" s="63">
        <v>8</v>
      </c>
      <c r="C102" s="140"/>
      <c r="D102" s="187"/>
      <c r="E102" s="145"/>
      <c r="F102" s="192"/>
      <c r="G102" s="171" t="s">
        <v>546</v>
      </c>
      <c r="H102" s="192">
        <v>328</v>
      </c>
      <c r="I102" s="148"/>
      <c r="J102" s="187"/>
      <c r="K102" s="132"/>
      <c r="L102" s="210"/>
      <c r="M102" s="59">
        <v>8</v>
      </c>
    </row>
    <row r="103" spans="1:13" ht="33" customHeight="1" thickBot="1" x14ac:dyDescent="0.3">
      <c r="A103" s="336"/>
      <c r="B103" s="63">
        <v>9</v>
      </c>
      <c r="C103" s="140" t="s">
        <v>84</v>
      </c>
      <c r="D103" s="187">
        <v>328</v>
      </c>
      <c r="E103" s="145"/>
      <c r="F103" s="192"/>
      <c r="G103" s="171"/>
      <c r="H103" s="192"/>
      <c r="I103" s="148"/>
      <c r="J103" s="187"/>
      <c r="K103" s="132"/>
      <c r="L103" s="210"/>
      <c r="M103" s="59">
        <v>9</v>
      </c>
    </row>
    <row r="104" spans="1:13" ht="19.5" customHeight="1" x14ac:dyDescent="0.25">
      <c r="A104" s="338" t="s">
        <v>18</v>
      </c>
      <c r="B104" s="62">
        <v>7</v>
      </c>
      <c r="C104" s="139"/>
      <c r="D104" s="144"/>
      <c r="E104" s="163"/>
      <c r="F104" s="162"/>
      <c r="G104" s="149"/>
      <c r="H104" s="162"/>
      <c r="I104" s="147"/>
      <c r="J104" s="144"/>
      <c r="K104" s="129"/>
      <c r="L104" s="197"/>
      <c r="M104" s="58">
        <v>7</v>
      </c>
    </row>
    <row r="105" spans="1:13" ht="31.5" x14ac:dyDescent="0.25">
      <c r="A105" s="336"/>
      <c r="B105" s="63">
        <v>8</v>
      </c>
      <c r="C105" s="140" t="s">
        <v>57</v>
      </c>
      <c r="D105" s="187">
        <v>412</v>
      </c>
      <c r="E105" s="145" t="s">
        <v>552</v>
      </c>
      <c r="F105" s="192" t="s">
        <v>77</v>
      </c>
      <c r="G105" s="171" t="s">
        <v>84</v>
      </c>
      <c r="H105" s="192">
        <v>322</v>
      </c>
      <c r="I105" s="148"/>
      <c r="J105" s="187"/>
      <c r="K105" s="132" t="s">
        <v>546</v>
      </c>
      <c r="L105" s="198">
        <v>410</v>
      </c>
      <c r="M105" s="59">
        <v>8</v>
      </c>
    </row>
    <row r="106" spans="1:13" ht="16.5" thickBot="1" x14ac:dyDescent="0.3">
      <c r="A106" s="337"/>
      <c r="B106" s="64">
        <v>9</v>
      </c>
      <c r="C106" s="141"/>
      <c r="D106" s="188"/>
      <c r="E106" s="146"/>
      <c r="F106" s="113"/>
      <c r="G106" s="150"/>
      <c r="H106" s="113"/>
      <c r="I106" s="216"/>
      <c r="J106" s="188"/>
      <c r="K106" s="134"/>
      <c r="L106" s="199"/>
      <c r="M106" s="60">
        <v>9</v>
      </c>
    </row>
    <row r="107" spans="1:13" ht="31.5" x14ac:dyDescent="0.25">
      <c r="A107" s="338" t="s">
        <v>124</v>
      </c>
      <c r="B107" s="62">
        <v>7</v>
      </c>
      <c r="C107" s="139"/>
      <c r="D107" s="144"/>
      <c r="E107" s="163" t="s">
        <v>84</v>
      </c>
      <c r="F107" s="162">
        <v>322</v>
      </c>
      <c r="G107" s="149"/>
      <c r="H107" s="162"/>
      <c r="I107" s="147" t="s">
        <v>546</v>
      </c>
      <c r="J107" s="144">
        <v>325</v>
      </c>
      <c r="K107" s="129"/>
      <c r="L107" s="197"/>
      <c r="M107" s="58">
        <v>7</v>
      </c>
    </row>
    <row r="108" spans="1:13" ht="16.5" thickBot="1" x14ac:dyDescent="0.3">
      <c r="A108" s="336"/>
      <c r="B108" s="63">
        <v>8</v>
      </c>
      <c r="C108" s="140" t="s">
        <v>552</v>
      </c>
      <c r="D108" s="187" t="s">
        <v>77</v>
      </c>
      <c r="E108" s="145"/>
      <c r="F108" s="192"/>
      <c r="G108" s="171" t="s">
        <v>57</v>
      </c>
      <c r="H108" s="192">
        <v>412</v>
      </c>
      <c r="I108" s="148"/>
      <c r="J108" s="187"/>
      <c r="K108" s="132"/>
      <c r="L108" s="198"/>
      <c r="M108" s="59">
        <v>8</v>
      </c>
    </row>
    <row r="109" spans="1:13" ht="18.75" customHeight="1" x14ac:dyDescent="0.25">
      <c r="A109" s="338" t="s">
        <v>19</v>
      </c>
      <c r="B109" s="173">
        <v>7</v>
      </c>
      <c r="C109" s="139"/>
      <c r="D109" s="144"/>
      <c r="E109" s="163"/>
      <c r="F109" s="162"/>
      <c r="G109" s="149"/>
      <c r="H109" s="162"/>
      <c r="I109" s="147" t="s">
        <v>83</v>
      </c>
      <c r="J109" s="162">
        <v>145</v>
      </c>
      <c r="K109" s="129"/>
      <c r="L109" s="197"/>
      <c r="M109" s="58">
        <v>7</v>
      </c>
    </row>
    <row r="110" spans="1:13" ht="15.75" x14ac:dyDescent="0.25">
      <c r="A110" s="336"/>
      <c r="B110" s="174">
        <v>8</v>
      </c>
      <c r="C110" s="140"/>
      <c r="D110" s="187"/>
      <c r="E110" s="145"/>
      <c r="F110" s="192"/>
      <c r="G110" s="171"/>
      <c r="H110" s="192"/>
      <c r="I110" s="148"/>
      <c r="J110" s="187"/>
      <c r="K110" s="132"/>
      <c r="L110" s="198"/>
      <c r="M110" s="59">
        <v>8</v>
      </c>
    </row>
    <row r="111" spans="1:13" ht="16.5" thickBot="1" x14ac:dyDescent="0.3">
      <c r="A111" s="337"/>
      <c r="B111" s="174">
        <v>9</v>
      </c>
      <c r="C111" s="143" t="s">
        <v>553</v>
      </c>
      <c r="D111" s="193" t="s">
        <v>77</v>
      </c>
      <c r="E111" s="166"/>
      <c r="F111" s="194"/>
      <c r="G111" s="171" t="s">
        <v>546</v>
      </c>
      <c r="H111" s="192">
        <v>145</v>
      </c>
      <c r="I111" s="170"/>
      <c r="J111" s="193"/>
      <c r="K111" s="164" t="s">
        <v>59</v>
      </c>
      <c r="L111" s="201" t="s">
        <v>77</v>
      </c>
      <c r="M111" s="59">
        <v>9</v>
      </c>
    </row>
    <row r="112" spans="1:13" ht="15.75" x14ac:dyDescent="0.25">
      <c r="A112" s="338" t="s">
        <v>20</v>
      </c>
      <c r="B112" s="58">
        <v>7</v>
      </c>
      <c r="C112" s="176"/>
      <c r="D112" s="162"/>
      <c r="E112" s="149"/>
      <c r="F112" s="162"/>
      <c r="G112" s="149" t="s">
        <v>83</v>
      </c>
      <c r="H112" s="162">
        <v>339</v>
      </c>
      <c r="I112" s="147"/>
      <c r="J112" s="162"/>
      <c r="K112" s="149"/>
      <c r="L112" s="203"/>
      <c r="M112" s="58">
        <v>7</v>
      </c>
    </row>
    <row r="113" spans="1:13" ht="18" customHeight="1" thickBot="1" x14ac:dyDescent="0.3">
      <c r="A113" s="336"/>
      <c r="B113" s="59">
        <v>8</v>
      </c>
      <c r="C113" s="177" t="s">
        <v>545</v>
      </c>
      <c r="D113" s="192">
        <v>339</v>
      </c>
      <c r="E113" s="171" t="s">
        <v>546</v>
      </c>
      <c r="F113" s="192">
        <v>339</v>
      </c>
      <c r="G113" s="171"/>
      <c r="H113" s="192"/>
      <c r="I113" s="148" t="s">
        <v>553</v>
      </c>
      <c r="J113" s="192" t="s">
        <v>77</v>
      </c>
      <c r="K113" s="171"/>
      <c r="L113" s="205"/>
      <c r="M113" s="67">
        <v>8</v>
      </c>
    </row>
    <row r="114" spans="1:13" ht="15.75" x14ac:dyDescent="0.25">
      <c r="A114" s="338" t="s">
        <v>21</v>
      </c>
      <c r="B114" s="58">
        <v>7</v>
      </c>
      <c r="C114" s="175"/>
      <c r="D114" s="162"/>
      <c r="E114" s="149" t="s">
        <v>546</v>
      </c>
      <c r="F114" s="162">
        <v>325</v>
      </c>
      <c r="G114" s="149"/>
      <c r="H114" s="162"/>
      <c r="I114" s="147"/>
      <c r="J114" s="162"/>
      <c r="K114" s="149"/>
      <c r="L114" s="203"/>
      <c r="M114" s="58">
        <v>7</v>
      </c>
    </row>
    <row r="115" spans="1:13" ht="15.75" x14ac:dyDescent="0.25">
      <c r="A115" s="334"/>
      <c r="B115" s="59">
        <v>8</v>
      </c>
      <c r="C115" s="184"/>
      <c r="D115" s="212"/>
      <c r="E115" s="190"/>
      <c r="F115" s="212"/>
      <c r="G115" s="190" t="s">
        <v>83</v>
      </c>
      <c r="H115" s="212">
        <v>407</v>
      </c>
      <c r="I115" s="148"/>
      <c r="J115" s="192"/>
      <c r="K115" s="171"/>
      <c r="L115" s="205"/>
      <c r="M115" s="59">
        <v>8</v>
      </c>
    </row>
    <row r="116" spans="1:13" ht="16.5" thickBot="1" x14ac:dyDescent="0.3">
      <c r="A116" s="335"/>
      <c r="B116" s="60">
        <v>9</v>
      </c>
      <c r="C116" s="182"/>
      <c r="D116" s="113"/>
      <c r="E116" s="150"/>
      <c r="F116" s="113"/>
      <c r="G116" s="150"/>
      <c r="H116" s="113"/>
      <c r="I116" s="216" t="s">
        <v>59</v>
      </c>
      <c r="J116" s="113" t="s">
        <v>77</v>
      </c>
      <c r="K116" s="150" t="s">
        <v>553</v>
      </c>
      <c r="L116" s="208" t="s">
        <v>77</v>
      </c>
      <c r="M116" s="60">
        <v>9</v>
      </c>
    </row>
    <row r="117" spans="1:13" ht="15.75" x14ac:dyDescent="0.25">
      <c r="A117" s="334" t="s">
        <v>22</v>
      </c>
      <c r="B117" s="66">
        <v>8</v>
      </c>
      <c r="C117" s="142" t="s">
        <v>59</v>
      </c>
      <c r="D117" s="186" t="s">
        <v>77</v>
      </c>
      <c r="E117" s="217"/>
      <c r="F117" s="212"/>
      <c r="G117" s="190"/>
      <c r="H117" s="212"/>
      <c r="I117" s="191"/>
      <c r="J117" s="186"/>
      <c r="K117" s="131" t="s">
        <v>83</v>
      </c>
      <c r="L117" s="212">
        <v>147</v>
      </c>
      <c r="M117" s="67">
        <v>8</v>
      </c>
    </row>
    <row r="118" spans="1:13" ht="15.75" x14ac:dyDescent="0.25">
      <c r="A118" s="334"/>
      <c r="B118" s="63">
        <v>9</v>
      </c>
      <c r="C118" s="140"/>
      <c r="D118" s="187"/>
      <c r="E118" s="145"/>
      <c r="F118" s="192"/>
      <c r="G118" s="171" t="s">
        <v>546</v>
      </c>
      <c r="H118" s="192">
        <v>329</v>
      </c>
      <c r="I118" s="148" t="s">
        <v>553</v>
      </c>
      <c r="J118" s="187" t="s">
        <v>77</v>
      </c>
      <c r="K118" s="132"/>
      <c r="L118" s="198"/>
      <c r="M118" s="59">
        <v>9</v>
      </c>
    </row>
    <row r="119" spans="1:13" ht="16.5" thickBot="1" x14ac:dyDescent="0.3">
      <c r="A119" s="334"/>
      <c r="B119" s="65">
        <v>10</v>
      </c>
      <c r="C119" s="143"/>
      <c r="D119" s="193"/>
      <c r="E119" s="166"/>
      <c r="F119" s="194"/>
      <c r="G119" s="214"/>
      <c r="H119" s="194"/>
      <c r="I119" s="170"/>
      <c r="J119" s="193"/>
      <c r="K119" s="164"/>
      <c r="L119" s="201"/>
      <c r="M119" s="61">
        <v>10</v>
      </c>
    </row>
    <row r="120" spans="1:13" ht="22.5" customHeight="1" x14ac:dyDescent="0.25">
      <c r="A120" s="338" t="s">
        <v>32</v>
      </c>
      <c r="B120" s="58">
        <v>7</v>
      </c>
      <c r="C120" s="176"/>
      <c r="D120" s="162"/>
      <c r="E120" s="149"/>
      <c r="F120" s="162"/>
      <c r="G120" s="149" t="s">
        <v>553</v>
      </c>
      <c r="H120" s="162" t="s">
        <v>77</v>
      </c>
      <c r="I120" s="149"/>
      <c r="J120" s="162"/>
      <c r="K120" s="149"/>
      <c r="L120" s="213"/>
      <c r="M120" s="58">
        <v>7</v>
      </c>
    </row>
    <row r="121" spans="1:13" ht="18.75" customHeight="1" thickBot="1" x14ac:dyDescent="0.3">
      <c r="A121" s="336"/>
      <c r="B121" s="61">
        <v>8</v>
      </c>
      <c r="C121" s="183"/>
      <c r="D121" s="194"/>
      <c r="E121" s="214" t="s">
        <v>83</v>
      </c>
      <c r="F121" s="194">
        <v>407</v>
      </c>
      <c r="G121" s="214"/>
      <c r="H121" s="194"/>
      <c r="I121" s="214" t="s">
        <v>546</v>
      </c>
      <c r="J121" s="194">
        <v>249</v>
      </c>
      <c r="K121" s="214" t="s">
        <v>58</v>
      </c>
      <c r="L121" s="215">
        <v>301</v>
      </c>
      <c r="M121" s="61">
        <v>8</v>
      </c>
    </row>
    <row r="122" spans="1:13" ht="18.75" customHeight="1" x14ac:dyDescent="0.25">
      <c r="A122" s="333" t="s">
        <v>23</v>
      </c>
      <c r="B122" s="120">
        <v>7</v>
      </c>
      <c r="C122" s="139"/>
      <c r="D122" s="144"/>
      <c r="E122" s="163"/>
      <c r="F122" s="162"/>
      <c r="G122" s="149"/>
      <c r="H122" s="162"/>
      <c r="I122" s="147"/>
      <c r="J122" s="144"/>
      <c r="K122" s="129" t="s">
        <v>553</v>
      </c>
      <c r="L122" s="144" t="s">
        <v>77</v>
      </c>
      <c r="M122" s="58">
        <v>7</v>
      </c>
    </row>
    <row r="123" spans="1:13" ht="15.75" customHeight="1" x14ac:dyDescent="0.25">
      <c r="A123" s="334"/>
      <c r="B123" s="121">
        <v>8</v>
      </c>
      <c r="C123" s="140" t="s">
        <v>547</v>
      </c>
      <c r="D123" s="187">
        <v>408</v>
      </c>
      <c r="E123" s="145"/>
      <c r="F123" s="192"/>
      <c r="G123" s="171"/>
      <c r="H123" s="192"/>
      <c r="I123" s="148" t="s">
        <v>550</v>
      </c>
      <c r="J123" s="187">
        <v>251</v>
      </c>
      <c r="K123" s="132"/>
      <c r="L123" s="198"/>
      <c r="M123" s="59">
        <v>8</v>
      </c>
    </row>
    <row r="124" spans="1:13" ht="15.75" customHeight="1" thickBot="1" x14ac:dyDescent="0.3">
      <c r="A124" s="335"/>
      <c r="B124" s="122">
        <v>9</v>
      </c>
      <c r="C124" s="141"/>
      <c r="D124" s="188"/>
      <c r="E124" s="146"/>
      <c r="F124" s="113"/>
      <c r="G124" s="150" t="s">
        <v>61</v>
      </c>
      <c r="H124" s="113">
        <v>250</v>
      </c>
      <c r="I124" s="216"/>
      <c r="J124" s="188"/>
      <c r="K124" s="134"/>
      <c r="L124" s="199"/>
      <c r="M124" s="60">
        <v>9</v>
      </c>
    </row>
    <row r="125" spans="1:13" ht="15" customHeight="1" x14ac:dyDescent="0.25">
      <c r="A125" s="333" t="s">
        <v>24</v>
      </c>
      <c r="B125" s="120">
        <v>7</v>
      </c>
      <c r="C125" s="178"/>
      <c r="D125" s="162"/>
      <c r="E125" s="149"/>
      <c r="F125" s="162"/>
      <c r="G125" s="149" t="s">
        <v>547</v>
      </c>
      <c r="H125" s="162">
        <v>408</v>
      </c>
      <c r="I125" s="149"/>
      <c r="J125" s="162"/>
      <c r="K125" s="149"/>
      <c r="L125" s="203"/>
      <c r="M125" s="124">
        <v>7</v>
      </c>
    </row>
    <row r="126" spans="1:13" ht="20.25" customHeight="1" x14ac:dyDescent="0.25">
      <c r="A126" s="334"/>
      <c r="B126" s="121">
        <v>8</v>
      </c>
      <c r="C126" s="180"/>
      <c r="D126" s="192"/>
      <c r="E126" s="171" t="s">
        <v>61</v>
      </c>
      <c r="F126" s="192">
        <v>249</v>
      </c>
      <c r="G126" s="171"/>
      <c r="H126" s="192"/>
      <c r="I126" s="171"/>
      <c r="J126" s="192"/>
      <c r="K126" s="171"/>
      <c r="L126" s="205"/>
      <c r="M126" s="125">
        <v>8</v>
      </c>
    </row>
    <row r="127" spans="1:13" ht="19.5" customHeight="1" thickBot="1" x14ac:dyDescent="0.3">
      <c r="A127" s="335"/>
      <c r="B127" s="122">
        <v>9</v>
      </c>
      <c r="C127" s="182"/>
      <c r="D127" s="113"/>
      <c r="E127" s="150"/>
      <c r="F127" s="113"/>
      <c r="G127" s="150"/>
      <c r="H127" s="113"/>
      <c r="I127" s="150" t="s">
        <v>550</v>
      </c>
      <c r="J127" s="113">
        <v>251</v>
      </c>
      <c r="K127" s="150" t="s">
        <v>553</v>
      </c>
      <c r="L127" s="208" t="s">
        <v>77</v>
      </c>
      <c r="M127" s="126">
        <v>9</v>
      </c>
    </row>
    <row r="128" spans="1:13" ht="21" customHeight="1" x14ac:dyDescent="0.25">
      <c r="A128" s="334" t="s">
        <v>25</v>
      </c>
      <c r="B128" s="66">
        <v>8</v>
      </c>
      <c r="C128" s="142" t="s">
        <v>61</v>
      </c>
      <c r="D128" s="186">
        <v>328</v>
      </c>
      <c r="E128" s="217" t="s">
        <v>553</v>
      </c>
      <c r="F128" s="212" t="s">
        <v>77</v>
      </c>
      <c r="G128" s="190" t="s">
        <v>547</v>
      </c>
      <c r="H128" s="212">
        <v>244</v>
      </c>
      <c r="I128" s="191"/>
      <c r="J128" s="186"/>
      <c r="K128" s="131"/>
      <c r="L128" s="200"/>
      <c r="M128" s="67">
        <v>8</v>
      </c>
    </row>
    <row r="129" spans="1:13" ht="14.25" customHeight="1" x14ac:dyDescent="0.25">
      <c r="A129" s="334"/>
      <c r="B129" s="63">
        <v>9</v>
      </c>
      <c r="C129" s="140"/>
      <c r="D129" s="187"/>
      <c r="E129" s="145"/>
      <c r="F129" s="192"/>
      <c r="G129" s="171"/>
      <c r="H129" s="192"/>
      <c r="I129" s="148"/>
      <c r="J129" s="187"/>
      <c r="K129" s="132" t="s">
        <v>550</v>
      </c>
      <c r="L129" s="187">
        <v>251</v>
      </c>
      <c r="M129" s="59">
        <v>9</v>
      </c>
    </row>
    <row r="130" spans="1:13" ht="15.75" customHeight="1" thickBot="1" x14ac:dyDescent="0.3">
      <c r="A130" s="335"/>
      <c r="B130" s="65">
        <v>10</v>
      </c>
      <c r="C130" s="143"/>
      <c r="D130" s="193"/>
      <c r="E130" s="166"/>
      <c r="F130" s="194"/>
      <c r="G130" s="214"/>
      <c r="H130" s="194"/>
      <c r="I130" s="170"/>
      <c r="J130" s="193"/>
      <c r="K130" s="164"/>
      <c r="L130" s="201"/>
      <c r="M130" s="61">
        <v>10</v>
      </c>
    </row>
    <row r="131" spans="1:13" ht="18" customHeight="1" x14ac:dyDescent="0.25">
      <c r="A131" s="333" t="s">
        <v>26</v>
      </c>
      <c r="B131" s="62">
        <v>8</v>
      </c>
      <c r="C131" s="139"/>
      <c r="D131" s="144"/>
      <c r="E131" s="163"/>
      <c r="F131" s="162"/>
      <c r="G131" s="149"/>
      <c r="H131" s="162"/>
      <c r="I131" s="147"/>
      <c r="J131" s="144"/>
      <c r="K131" s="129" t="s">
        <v>550</v>
      </c>
      <c r="L131" s="144">
        <v>251</v>
      </c>
      <c r="M131" s="58">
        <v>8</v>
      </c>
    </row>
    <row r="132" spans="1:13" ht="17.25" customHeight="1" x14ac:dyDescent="0.25">
      <c r="A132" s="334"/>
      <c r="B132" s="63">
        <v>9</v>
      </c>
      <c r="C132" s="140" t="s">
        <v>547</v>
      </c>
      <c r="D132" s="187">
        <v>408</v>
      </c>
      <c r="E132" s="145"/>
      <c r="F132" s="192"/>
      <c r="G132" s="171" t="s">
        <v>553</v>
      </c>
      <c r="H132" s="192" t="s">
        <v>77</v>
      </c>
      <c r="I132" s="148" t="s">
        <v>61</v>
      </c>
      <c r="J132" s="187">
        <v>249</v>
      </c>
      <c r="K132" s="132"/>
      <c r="L132" s="198"/>
      <c r="M132" s="59">
        <v>9</v>
      </c>
    </row>
    <row r="133" spans="1:13" ht="15" customHeight="1" thickBot="1" x14ac:dyDescent="0.3">
      <c r="A133" s="335"/>
      <c r="B133" s="64">
        <v>10</v>
      </c>
      <c r="C133" s="141"/>
      <c r="D133" s="188"/>
      <c r="E133" s="146"/>
      <c r="F133" s="113"/>
      <c r="G133" s="150"/>
      <c r="H133" s="113"/>
      <c r="I133" s="216"/>
      <c r="J133" s="188"/>
      <c r="K133" s="134"/>
      <c r="L133" s="199"/>
      <c r="M133" s="60">
        <v>10</v>
      </c>
    </row>
    <row r="134" spans="1:13" ht="32.25" customHeight="1" x14ac:dyDescent="0.25">
      <c r="A134" s="336" t="s">
        <v>56</v>
      </c>
      <c r="B134" s="66">
        <v>7</v>
      </c>
      <c r="C134" s="142"/>
      <c r="D134" s="186"/>
      <c r="E134" s="217"/>
      <c r="F134" s="212"/>
      <c r="G134" s="190"/>
      <c r="H134" s="212"/>
      <c r="I134" s="191"/>
      <c r="J134" s="186"/>
      <c r="K134" s="131"/>
      <c r="L134" s="200"/>
      <c r="M134" s="67">
        <v>7</v>
      </c>
    </row>
    <row r="135" spans="1:13" ht="30" customHeight="1" x14ac:dyDescent="0.25">
      <c r="A135" s="336"/>
      <c r="B135" s="63">
        <v>8</v>
      </c>
      <c r="C135" s="140" t="s">
        <v>64</v>
      </c>
      <c r="D135" s="187">
        <v>244</v>
      </c>
      <c r="E135" s="145" t="s">
        <v>549</v>
      </c>
      <c r="F135" s="192">
        <v>327</v>
      </c>
      <c r="G135" s="171" t="s">
        <v>125</v>
      </c>
      <c r="H135" s="192">
        <v>248</v>
      </c>
      <c r="I135" s="148" t="s">
        <v>63</v>
      </c>
      <c r="J135" s="187" t="s">
        <v>77</v>
      </c>
      <c r="K135" s="132"/>
      <c r="L135" s="198"/>
      <c r="M135" s="59">
        <v>8</v>
      </c>
    </row>
    <row r="136" spans="1:13" ht="19.5" customHeight="1" thickBot="1" x14ac:dyDescent="0.3">
      <c r="A136" s="336"/>
      <c r="B136" s="65">
        <v>9</v>
      </c>
      <c r="C136" s="143"/>
      <c r="D136" s="116"/>
      <c r="E136" s="219"/>
      <c r="F136" s="107"/>
      <c r="G136" s="183"/>
      <c r="H136" s="107"/>
      <c r="I136" s="220"/>
      <c r="J136" s="116"/>
      <c r="K136" s="143"/>
      <c r="L136" s="123"/>
      <c r="M136" s="61">
        <v>9</v>
      </c>
    </row>
    <row r="137" spans="1:13" ht="20.25" customHeight="1" x14ac:dyDescent="0.25">
      <c r="A137" s="338" t="s">
        <v>33</v>
      </c>
      <c r="B137" s="62">
        <v>7</v>
      </c>
      <c r="C137" s="139"/>
      <c r="D137" s="118"/>
      <c r="E137" s="178"/>
      <c r="F137" s="109"/>
      <c r="G137" s="176"/>
      <c r="H137" s="109"/>
      <c r="I137" s="179"/>
      <c r="J137" s="118"/>
      <c r="K137" s="139"/>
      <c r="L137" s="124"/>
      <c r="M137" s="58">
        <v>7</v>
      </c>
    </row>
    <row r="138" spans="1:13" ht="21" customHeight="1" x14ac:dyDescent="0.25">
      <c r="A138" s="336"/>
      <c r="B138" s="63">
        <v>8</v>
      </c>
      <c r="C138" s="140" t="s">
        <v>63</v>
      </c>
      <c r="D138" s="117" t="s">
        <v>77</v>
      </c>
      <c r="E138" s="180" t="s">
        <v>125</v>
      </c>
      <c r="F138" s="110">
        <v>244</v>
      </c>
      <c r="G138" s="177" t="s">
        <v>548</v>
      </c>
      <c r="H138" s="110">
        <v>247</v>
      </c>
      <c r="I138" s="181"/>
      <c r="J138" s="117"/>
      <c r="K138" s="140" t="s">
        <v>82</v>
      </c>
      <c r="L138" s="117">
        <v>322</v>
      </c>
      <c r="M138" s="59">
        <v>8</v>
      </c>
    </row>
    <row r="139" spans="1:13" ht="21" customHeight="1" thickBot="1" x14ac:dyDescent="0.3">
      <c r="A139" s="336"/>
      <c r="B139" s="65">
        <v>9</v>
      </c>
      <c r="C139" s="140"/>
      <c r="D139" s="117"/>
      <c r="E139" s="180"/>
      <c r="F139" s="108"/>
      <c r="G139" s="177"/>
      <c r="H139" s="108"/>
      <c r="I139" s="181"/>
      <c r="J139" s="117"/>
      <c r="K139" s="140"/>
      <c r="L139" s="125"/>
      <c r="M139" s="61">
        <v>9</v>
      </c>
    </row>
    <row r="140" spans="1:13" ht="20.25" customHeight="1" x14ac:dyDescent="0.25">
      <c r="A140" s="333" t="s">
        <v>27</v>
      </c>
      <c r="B140" s="62">
        <v>7</v>
      </c>
      <c r="C140" s="139"/>
      <c r="D140" s="118"/>
      <c r="E140" s="139"/>
      <c r="F140" s="118"/>
      <c r="G140" s="139"/>
      <c r="H140" s="118"/>
      <c r="I140" s="139"/>
      <c r="J140" s="118"/>
      <c r="K140" s="139"/>
      <c r="L140" s="120"/>
      <c r="M140" s="58">
        <v>7</v>
      </c>
    </row>
    <row r="141" spans="1:13" ht="30" customHeight="1" x14ac:dyDescent="0.25">
      <c r="A141" s="334"/>
      <c r="B141" s="63">
        <v>8</v>
      </c>
      <c r="C141" s="140" t="s">
        <v>549</v>
      </c>
      <c r="D141" s="117">
        <v>327</v>
      </c>
      <c r="E141" s="140"/>
      <c r="F141" s="117"/>
      <c r="G141" s="140" t="s">
        <v>63</v>
      </c>
      <c r="H141" s="117" t="s">
        <v>77</v>
      </c>
      <c r="I141" s="140"/>
      <c r="J141" s="117"/>
      <c r="K141" s="140" t="s">
        <v>64</v>
      </c>
      <c r="L141" s="117">
        <v>244</v>
      </c>
      <c r="M141" s="59">
        <v>8</v>
      </c>
    </row>
    <row r="142" spans="1:13" ht="16.5" thickBot="1" x14ac:dyDescent="0.3">
      <c r="A142" s="335"/>
      <c r="B142" s="64">
        <v>9</v>
      </c>
      <c r="C142" s="141"/>
      <c r="D142" s="119"/>
      <c r="E142" s="141" t="s">
        <v>125</v>
      </c>
      <c r="F142" s="119">
        <v>248</v>
      </c>
      <c r="G142" s="141"/>
      <c r="H142" s="119"/>
      <c r="I142" s="141"/>
      <c r="J142" s="119"/>
      <c r="K142" s="141"/>
      <c r="L142" s="122"/>
      <c r="M142" s="60">
        <v>9</v>
      </c>
    </row>
    <row r="143" spans="1:13" ht="15.75" x14ac:dyDescent="0.25">
      <c r="A143" s="336" t="s">
        <v>28</v>
      </c>
      <c r="B143" s="66">
        <v>7</v>
      </c>
      <c r="C143" s="139"/>
      <c r="D143" s="118"/>
      <c r="E143" s="139"/>
      <c r="F143" s="118"/>
      <c r="G143" s="140" t="s">
        <v>125</v>
      </c>
      <c r="H143" s="117">
        <v>244</v>
      </c>
      <c r="I143" s="139"/>
      <c r="J143" s="118"/>
      <c r="K143" s="139"/>
      <c r="L143" s="120"/>
      <c r="M143" s="67">
        <v>7</v>
      </c>
    </row>
    <row r="144" spans="1:13" ht="15.75" x14ac:dyDescent="0.25">
      <c r="A144" s="336"/>
      <c r="B144" s="63">
        <v>8</v>
      </c>
      <c r="C144" s="140" t="s">
        <v>82</v>
      </c>
      <c r="D144" s="117">
        <v>322</v>
      </c>
      <c r="E144" s="140"/>
      <c r="F144" s="117"/>
      <c r="G144" s="140"/>
      <c r="H144" s="117"/>
      <c r="I144" s="140"/>
      <c r="J144" s="117"/>
      <c r="K144" s="140" t="s">
        <v>63</v>
      </c>
      <c r="L144" s="117" t="s">
        <v>77</v>
      </c>
      <c r="M144" s="59">
        <v>8</v>
      </c>
    </row>
    <row r="145" spans="1:13" ht="23.25" customHeight="1" thickBot="1" x14ac:dyDescent="0.3">
      <c r="A145" s="337"/>
      <c r="B145" s="64">
        <v>9</v>
      </c>
      <c r="C145" s="141"/>
      <c r="D145" s="119"/>
      <c r="E145" s="141"/>
      <c r="F145" s="119"/>
      <c r="G145" s="141"/>
      <c r="H145" s="119"/>
      <c r="I145" s="141" t="s">
        <v>61</v>
      </c>
      <c r="J145" s="119">
        <v>326</v>
      </c>
      <c r="K145" s="141"/>
      <c r="L145" s="122"/>
      <c r="M145" s="60">
        <v>9</v>
      </c>
    </row>
  </sheetData>
  <mergeCells count="48">
    <mergeCell ref="A96:A98"/>
    <mergeCell ref="A79:A81"/>
    <mergeCell ref="A82:A83"/>
    <mergeCell ref="A84:A86"/>
    <mergeCell ref="A90:A92"/>
    <mergeCell ref="A37:A39"/>
    <mergeCell ref="A40:A42"/>
    <mergeCell ref="A58:A60"/>
    <mergeCell ref="A6:A7"/>
    <mergeCell ref="A23:A25"/>
    <mergeCell ref="A26:A29"/>
    <mergeCell ref="A30:A33"/>
    <mergeCell ref="A34:A36"/>
    <mergeCell ref="A8:A9"/>
    <mergeCell ref="A10:A13"/>
    <mergeCell ref="A14:A15"/>
    <mergeCell ref="A16:A18"/>
    <mergeCell ref="A19:A22"/>
    <mergeCell ref="A131:A133"/>
    <mergeCell ref="A134:A136"/>
    <mergeCell ref="A137:A139"/>
    <mergeCell ref="A122:A124"/>
    <mergeCell ref="A112:A113"/>
    <mergeCell ref="A125:A127"/>
    <mergeCell ref="A114:A116"/>
    <mergeCell ref="A61:A63"/>
    <mergeCell ref="A64:A66"/>
    <mergeCell ref="A43:A45"/>
    <mergeCell ref="A46:A48"/>
    <mergeCell ref="A49:A51"/>
    <mergeCell ref="A52:A54"/>
    <mergeCell ref="A55:A57"/>
    <mergeCell ref="A140:A142"/>
    <mergeCell ref="A143:A145"/>
    <mergeCell ref="A128:A130"/>
    <mergeCell ref="A67:A69"/>
    <mergeCell ref="A70:A72"/>
    <mergeCell ref="A93:A95"/>
    <mergeCell ref="A107:A108"/>
    <mergeCell ref="A76:A78"/>
    <mergeCell ref="A87:A89"/>
    <mergeCell ref="A117:A119"/>
    <mergeCell ref="A99:A100"/>
    <mergeCell ref="A101:A103"/>
    <mergeCell ref="A109:A111"/>
    <mergeCell ref="A104:A106"/>
    <mergeCell ref="A73:A75"/>
    <mergeCell ref="A120:A121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abSelected="1" zoomScale="80" zoomScaleNormal="80" workbookViewId="0">
      <selection activeCell="P79" sqref="P79"/>
    </sheetView>
  </sheetViews>
  <sheetFormatPr defaultRowHeight="15" x14ac:dyDescent="0.25"/>
  <cols>
    <col min="1" max="1" width="20.140625" customWidth="1"/>
    <col min="4" max="4" width="21.42578125" customWidth="1"/>
    <col min="6" max="6" width="27.28515625" customWidth="1"/>
    <col min="9" max="9" width="21.140625" customWidth="1"/>
    <col min="11" max="11" width="20.5703125" customWidth="1"/>
    <col min="14" max="14" width="23.7109375" customWidth="1"/>
    <col min="16" max="16" width="16.85546875" customWidth="1"/>
    <col min="19" max="19" width="18.85546875" customWidth="1"/>
    <col min="21" max="21" width="20.5703125" customWidth="1"/>
    <col min="24" max="24" width="22.85546875" customWidth="1"/>
    <col min="26" max="26" width="18.140625" customWidth="1"/>
  </cols>
  <sheetData>
    <row r="1" spans="1:26" ht="19.5" x14ac:dyDescent="0.35">
      <c r="G1" s="342" t="s">
        <v>575</v>
      </c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26" ht="19.5" x14ac:dyDescent="0.35">
      <c r="G2" s="342" t="s">
        <v>576</v>
      </c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</row>
    <row r="3" spans="1:26" ht="19.5" x14ac:dyDescent="0.35">
      <c r="G3" s="342" t="s">
        <v>577</v>
      </c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</row>
    <row r="5" spans="1:26" ht="15.75" thickBot="1" x14ac:dyDescent="0.3"/>
    <row r="6" spans="1:26" x14ac:dyDescent="0.25">
      <c r="A6" s="225"/>
      <c r="B6" s="344" t="s">
        <v>578</v>
      </c>
      <c r="C6" s="345"/>
      <c r="D6" s="345"/>
      <c r="E6" s="345"/>
      <c r="F6" s="346"/>
      <c r="G6" s="347" t="s">
        <v>579</v>
      </c>
      <c r="H6" s="348"/>
      <c r="I6" s="348"/>
      <c r="J6" s="348"/>
      <c r="K6" s="349"/>
      <c r="L6" s="344" t="s">
        <v>580</v>
      </c>
      <c r="M6" s="345"/>
      <c r="N6" s="345"/>
      <c r="O6" s="345"/>
      <c r="P6" s="346"/>
      <c r="Q6" s="347" t="s">
        <v>581</v>
      </c>
      <c r="R6" s="348"/>
      <c r="S6" s="348"/>
      <c r="T6" s="348"/>
      <c r="U6" s="349"/>
      <c r="V6" s="347" t="s">
        <v>582</v>
      </c>
      <c r="W6" s="348"/>
      <c r="X6" s="348"/>
      <c r="Y6" s="348"/>
      <c r="Z6" s="349"/>
    </row>
    <row r="7" spans="1:26" ht="30.75" thickBot="1" x14ac:dyDescent="0.3">
      <c r="A7" s="226"/>
      <c r="B7" s="227" t="s">
        <v>583</v>
      </c>
      <c r="C7" s="228" t="s">
        <v>35</v>
      </c>
      <c r="D7" s="228" t="s">
        <v>584</v>
      </c>
      <c r="E7" s="228" t="s">
        <v>585</v>
      </c>
      <c r="F7" s="229" t="s">
        <v>586</v>
      </c>
      <c r="G7" s="227" t="s">
        <v>583</v>
      </c>
      <c r="H7" s="228" t="s">
        <v>35</v>
      </c>
      <c r="I7" s="228" t="s">
        <v>584</v>
      </c>
      <c r="J7" s="228" t="s">
        <v>585</v>
      </c>
      <c r="K7" s="229" t="s">
        <v>586</v>
      </c>
      <c r="L7" s="227" t="s">
        <v>583</v>
      </c>
      <c r="M7" s="228" t="s">
        <v>35</v>
      </c>
      <c r="N7" s="228" t="s">
        <v>584</v>
      </c>
      <c r="O7" s="228" t="s">
        <v>585</v>
      </c>
      <c r="P7" s="229" t="s">
        <v>586</v>
      </c>
      <c r="Q7" s="227" t="s">
        <v>583</v>
      </c>
      <c r="R7" s="228" t="s">
        <v>35</v>
      </c>
      <c r="S7" s="228" t="s">
        <v>584</v>
      </c>
      <c r="T7" s="228" t="s">
        <v>585</v>
      </c>
      <c r="U7" s="229" t="s">
        <v>586</v>
      </c>
      <c r="V7" s="227" t="s">
        <v>583</v>
      </c>
      <c r="W7" s="228" t="s">
        <v>35</v>
      </c>
      <c r="X7" s="228" t="s">
        <v>584</v>
      </c>
      <c r="Y7" s="228" t="s">
        <v>585</v>
      </c>
      <c r="Z7" s="229" t="s">
        <v>586</v>
      </c>
    </row>
    <row r="8" spans="1:26" ht="15.75" thickBot="1" x14ac:dyDescent="0.3">
      <c r="A8" s="230"/>
      <c r="B8" s="344" t="s">
        <v>578</v>
      </c>
      <c r="C8" s="345"/>
      <c r="D8" s="345"/>
      <c r="E8" s="345"/>
      <c r="F8" s="346"/>
      <c r="G8" s="347" t="s">
        <v>579</v>
      </c>
      <c r="H8" s="348"/>
      <c r="I8" s="348"/>
      <c r="J8" s="348"/>
      <c r="K8" s="349"/>
      <c r="L8" s="344" t="s">
        <v>580</v>
      </c>
      <c r="M8" s="345"/>
      <c r="N8" s="345"/>
      <c r="O8" s="345"/>
      <c r="P8" s="346"/>
      <c r="Q8" s="347" t="s">
        <v>581</v>
      </c>
      <c r="R8" s="348"/>
      <c r="S8" s="348"/>
      <c r="T8" s="348"/>
      <c r="U8" s="349"/>
      <c r="V8" s="347" t="s">
        <v>582</v>
      </c>
      <c r="W8" s="348"/>
      <c r="X8" s="348"/>
      <c r="Y8" s="348"/>
      <c r="Z8" s="349"/>
    </row>
    <row r="9" spans="1:26" ht="30" x14ac:dyDescent="0.25">
      <c r="A9" s="231"/>
      <c r="B9" s="232" t="s">
        <v>583</v>
      </c>
      <c r="C9" s="233" t="s">
        <v>587</v>
      </c>
      <c r="D9" s="234" t="s">
        <v>584</v>
      </c>
      <c r="E9" s="234" t="s">
        <v>585</v>
      </c>
      <c r="F9" s="235" t="s">
        <v>586</v>
      </c>
      <c r="G9" s="232" t="s">
        <v>583</v>
      </c>
      <c r="H9" s="233" t="s">
        <v>587</v>
      </c>
      <c r="I9" s="234" t="s">
        <v>584</v>
      </c>
      <c r="J9" s="234" t="s">
        <v>585</v>
      </c>
      <c r="K9" s="235" t="s">
        <v>586</v>
      </c>
      <c r="L9" s="232" t="s">
        <v>583</v>
      </c>
      <c r="M9" s="233" t="s">
        <v>587</v>
      </c>
      <c r="N9" s="234" t="s">
        <v>584</v>
      </c>
      <c r="O9" s="234" t="s">
        <v>585</v>
      </c>
      <c r="P9" s="235" t="s">
        <v>586</v>
      </c>
      <c r="Q9" s="236" t="s">
        <v>583</v>
      </c>
      <c r="R9" s="237" t="s">
        <v>587</v>
      </c>
      <c r="S9" s="238" t="s">
        <v>584</v>
      </c>
      <c r="T9" s="238" t="s">
        <v>585</v>
      </c>
      <c r="U9" s="239" t="s">
        <v>586</v>
      </c>
      <c r="V9" s="232" t="s">
        <v>583</v>
      </c>
      <c r="W9" s="233" t="s">
        <v>587</v>
      </c>
      <c r="X9" s="234" t="s">
        <v>584</v>
      </c>
      <c r="Y9" s="234" t="s">
        <v>585</v>
      </c>
      <c r="Z9" s="235" t="s">
        <v>586</v>
      </c>
    </row>
    <row r="10" spans="1:26" ht="30" x14ac:dyDescent="0.25">
      <c r="A10" s="350" t="s">
        <v>588</v>
      </c>
      <c r="B10" s="240">
        <v>0.52430555555555558</v>
      </c>
      <c r="C10" s="241" t="s">
        <v>40</v>
      </c>
      <c r="D10" s="241" t="s">
        <v>589</v>
      </c>
      <c r="E10" s="241">
        <v>142</v>
      </c>
      <c r="F10" s="242" t="s">
        <v>590</v>
      </c>
      <c r="G10" s="240" t="s">
        <v>591</v>
      </c>
      <c r="H10" s="241" t="s">
        <v>36</v>
      </c>
      <c r="I10" s="241" t="s">
        <v>589</v>
      </c>
      <c r="J10" s="241">
        <v>240</v>
      </c>
      <c r="K10" s="243" t="s">
        <v>592</v>
      </c>
      <c r="L10" s="240" t="s">
        <v>593</v>
      </c>
      <c r="M10" s="241" t="s">
        <v>40</v>
      </c>
      <c r="N10" s="241" t="s">
        <v>594</v>
      </c>
      <c r="O10" s="241">
        <v>142</v>
      </c>
      <c r="P10" s="242" t="s">
        <v>590</v>
      </c>
      <c r="Q10" s="240">
        <v>0.52430555555555558</v>
      </c>
      <c r="R10" s="241" t="s">
        <v>50</v>
      </c>
      <c r="S10" s="241" t="s">
        <v>589</v>
      </c>
      <c r="T10" s="244">
        <v>410</v>
      </c>
      <c r="U10" s="243" t="s">
        <v>595</v>
      </c>
      <c r="V10" s="240" t="s">
        <v>593</v>
      </c>
      <c r="W10" s="241" t="s">
        <v>46</v>
      </c>
      <c r="X10" s="241" t="s">
        <v>589</v>
      </c>
      <c r="Y10" s="241">
        <v>136</v>
      </c>
      <c r="Z10" s="242" t="s">
        <v>596</v>
      </c>
    </row>
    <row r="11" spans="1:26" ht="30" x14ac:dyDescent="0.25">
      <c r="A11" s="351"/>
      <c r="B11" s="240">
        <v>0.5625</v>
      </c>
      <c r="C11" s="241" t="s">
        <v>48</v>
      </c>
      <c r="D11" s="241" t="s">
        <v>594</v>
      </c>
      <c r="E11" s="241">
        <v>133</v>
      </c>
      <c r="F11" s="242" t="s">
        <v>597</v>
      </c>
      <c r="G11" s="240" t="s">
        <v>591</v>
      </c>
      <c r="H11" s="241" t="s">
        <v>38</v>
      </c>
      <c r="I11" s="241" t="s">
        <v>589</v>
      </c>
      <c r="J11" s="241">
        <v>241</v>
      </c>
      <c r="K11" s="243" t="s">
        <v>598</v>
      </c>
      <c r="L11" s="240" t="s">
        <v>593</v>
      </c>
      <c r="M11" s="241" t="s">
        <v>41</v>
      </c>
      <c r="N11" s="241" t="s">
        <v>589</v>
      </c>
      <c r="O11" s="241">
        <v>144</v>
      </c>
      <c r="P11" s="242" t="s">
        <v>599</v>
      </c>
      <c r="Q11" s="240" t="s">
        <v>591</v>
      </c>
      <c r="R11" s="241" t="s">
        <v>44</v>
      </c>
      <c r="S11" s="241" t="s">
        <v>589</v>
      </c>
      <c r="T11" s="244">
        <v>321</v>
      </c>
      <c r="U11" s="243" t="s">
        <v>600</v>
      </c>
      <c r="V11" s="240" t="s">
        <v>593</v>
      </c>
      <c r="W11" s="244" t="s">
        <v>49</v>
      </c>
      <c r="X11" s="241" t="s">
        <v>589</v>
      </c>
      <c r="Y11" s="244">
        <v>137</v>
      </c>
      <c r="Z11" s="243" t="s">
        <v>601</v>
      </c>
    </row>
    <row r="12" spans="1:26" ht="30" x14ac:dyDescent="0.25">
      <c r="A12" s="351"/>
      <c r="B12" s="240" t="s">
        <v>602</v>
      </c>
      <c r="C12" s="244" t="s">
        <v>42</v>
      </c>
      <c r="D12" s="241" t="s">
        <v>589</v>
      </c>
      <c r="E12" s="244">
        <v>143</v>
      </c>
      <c r="F12" s="243" t="s">
        <v>603</v>
      </c>
      <c r="G12" s="240" t="s">
        <v>591</v>
      </c>
      <c r="H12" s="244" t="s">
        <v>39</v>
      </c>
      <c r="I12" s="241" t="s">
        <v>589</v>
      </c>
      <c r="J12" s="244">
        <v>104</v>
      </c>
      <c r="K12" s="243" t="s">
        <v>604</v>
      </c>
      <c r="L12" s="240" t="s">
        <v>591</v>
      </c>
      <c r="M12" s="244" t="s">
        <v>37</v>
      </c>
      <c r="N12" s="241" t="s">
        <v>589</v>
      </c>
      <c r="O12" s="244">
        <v>243</v>
      </c>
      <c r="P12" s="243" t="s">
        <v>605</v>
      </c>
      <c r="Q12" s="240" t="s">
        <v>593</v>
      </c>
      <c r="R12" s="241" t="s">
        <v>42</v>
      </c>
      <c r="S12" s="241" t="s">
        <v>594</v>
      </c>
      <c r="T12" s="244">
        <v>143</v>
      </c>
      <c r="U12" s="243" t="s">
        <v>603</v>
      </c>
      <c r="V12" s="245" t="s">
        <v>606</v>
      </c>
      <c r="W12" s="244" t="s">
        <v>607</v>
      </c>
      <c r="X12" s="241" t="s">
        <v>608</v>
      </c>
      <c r="Y12" s="244">
        <v>327</v>
      </c>
      <c r="Z12" s="243" t="s">
        <v>609</v>
      </c>
    </row>
    <row r="13" spans="1:26" ht="30" x14ac:dyDescent="0.25">
      <c r="A13" s="351"/>
      <c r="B13" s="240" t="s">
        <v>602</v>
      </c>
      <c r="C13" s="241" t="s">
        <v>39</v>
      </c>
      <c r="D13" s="241" t="s">
        <v>589</v>
      </c>
      <c r="E13" s="241">
        <v>104</v>
      </c>
      <c r="F13" s="243" t="s">
        <v>604</v>
      </c>
      <c r="G13" s="246" t="s">
        <v>591</v>
      </c>
      <c r="H13" s="244" t="s">
        <v>48</v>
      </c>
      <c r="I13" s="241" t="s">
        <v>610</v>
      </c>
      <c r="J13" s="244">
        <v>133</v>
      </c>
      <c r="K13" s="242" t="s">
        <v>597</v>
      </c>
      <c r="L13" s="240" t="s">
        <v>591</v>
      </c>
      <c r="M13" s="241" t="s">
        <v>48</v>
      </c>
      <c r="N13" s="241" t="s">
        <v>589</v>
      </c>
      <c r="O13" s="241">
        <v>133</v>
      </c>
      <c r="P13" s="242" t="s">
        <v>597</v>
      </c>
      <c r="Q13" s="240" t="s">
        <v>591</v>
      </c>
      <c r="R13" s="241" t="s">
        <v>37</v>
      </c>
      <c r="S13" s="241" t="s">
        <v>594</v>
      </c>
      <c r="T13" s="241">
        <v>243</v>
      </c>
      <c r="U13" s="243" t="s">
        <v>605</v>
      </c>
      <c r="V13" s="245">
        <v>0.66666666666666663</v>
      </c>
      <c r="W13" s="244" t="s">
        <v>607</v>
      </c>
      <c r="X13" s="241" t="s">
        <v>611</v>
      </c>
      <c r="Y13" s="244">
        <v>408</v>
      </c>
      <c r="Z13" s="243" t="s">
        <v>612</v>
      </c>
    </row>
    <row r="14" spans="1:26" ht="30" x14ac:dyDescent="0.25">
      <c r="A14" s="351"/>
      <c r="B14" s="246" t="s">
        <v>591</v>
      </c>
      <c r="C14" s="244" t="s">
        <v>52</v>
      </c>
      <c r="D14" s="241" t="s">
        <v>589</v>
      </c>
      <c r="E14" s="244">
        <v>320</v>
      </c>
      <c r="F14" s="243" t="s">
        <v>613</v>
      </c>
      <c r="G14" s="245" t="s">
        <v>614</v>
      </c>
      <c r="H14" s="244" t="s">
        <v>615</v>
      </c>
      <c r="I14" s="241" t="s">
        <v>616</v>
      </c>
      <c r="J14" s="244">
        <v>143</v>
      </c>
      <c r="K14" s="243" t="s">
        <v>617</v>
      </c>
      <c r="L14" s="240" t="s">
        <v>591</v>
      </c>
      <c r="M14" s="241" t="s">
        <v>36</v>
      </c>
      <c r="N14" s="241" t="s">
        <v>594</v>
      </c>
      <c r="O14" s="244">
        <v>240</v>
      </c>
      <c r="P14" s="243" t="s">
        <v>592</v>
      </c>
      <c r="Q14" s="245" t="s">
        <v>618</v>
      </c>
      <c r="R14" s="244" t="s">
        <v>619</v>
      </c>
      <c r="S14" s="241" t="s">
        <v>616</v>
      </c>
      <c r="T14" s="244">
        <v>146</v>
      </c>
      <c r="U14" s="243" t="s">
        <v>620</v>
      </c>
      <c r="V14" s="245">
        <v>0.66666666666666663</v>
      </c>
      <c r="W14" s="244" t="s">
        <v>621</v>
      </c>
      <c r="X14" s="241" t="s">
        <v>616</v>
      </c>
      <c r="Y14" s="244">
        <v>325</v>
      </c>
      <c r="Z14" s="243" t="s">
        <v>622</v>
      </c>
    </row>
    <row r="15" spans="1:26" ht="30" x14ac:dyDescent="0.25">
      <c r="A15" s="351"/>
      <c r="B15" s="246" t="s">
        <v>591</v>
      </c>
      <c r="C15" s="244" t="s">
        <v>623</v>
      </c>
      <c r="D15" s="241" t="s">
        <v>589</v>
      </c>
      <c r="E15" s="244">
        <v>242</v>
      </c>
      <c r="F15" s="243" t="s">
        <v>624</v>
      </c>
      <c r="G15" s="245">
        <v>0.63541666666666663</v>
      </c>
      <c r="H15" s="244" t="s">
        <v>625</v>
      </c>
      <c r="I15" s="241" t="s">
        <v>616</v>
      </c>
      <c r="J15" s="244">
        <v>145</v>
      </c>
      <c r="K15" s="243" t="s">
        <v>626</v>
      </c>
      <c r="L15" s="240" t="s">
        <v>591</v>
      </c>
      <c r="M15" s="244" t="s">
        <v>623</v>
      </c>
      <c r="N15" s="241" t="s">
        <v>594</v>
      </c>
      <c r="O15" s="244">
        <v>242</v>
      </c>
      <c r="P15" s="243" t="s">
        <v>624</v>
      </c>
      <c r="Q15" s="245" t="s">
        <v>614</v>
      </c>
      <c r="R15" s="244" t="s">
        <v>615</v>
      </c>
      <c r="S15" s="241" t="s">
        <v>616</v>
      </c>
      <c r="T15" s="244">
        <v>143</v>
      </c>
      <c r="U15" s="243" t="s">
        <v>617</v>
      </c>
      <c r="V15" s="245" t="s">
        <v>627</v>
      </c>
      <c r="W15" s="244" t="s">
        <v>628</v>
      </c>
      <c r="X15" s="241" t="s">
        <v>629</v>
      </c>
      <c r="Y15" s="244" t="s">
        <v>630</v>
      </c>
      <c r="Z15" s="243" t="s">
        <v>631</v>
      </c>
    </row>
    <row r="16" spans="1:26" ht="30" x14ac:dyDescent="0.25">
      <c r="A16" s="351"/>
      <c r="B16" s="245">
        <v>0.60416666666666663</v>
      </c>
      <c r="C16" s="244" t="s">
        <v>619</v>
      </c>
      <c r="D16" s="241" t="s">
        <v>616</v>
      </c>
      <c r="E16" s="244">
        <v>146</v>
      </c>
      <c r="F16" s="243" t="s">
        <v>620</v>
      </c>
      <c r="G16" s="246" t="s">
        <v>632</v>
      </c>
      <c r="H16" s="241" t="s">
        <v>633</v>
      </c>
      <c r="I16" s="241" t="s">
        <v>634</v>
      </c>
      <c r="J16" s="244" t="s">
        <v>630</v>
      </c>
      <c r="K16" s="243" t="s">
        <v>631</v>
      </c>
      <c r="L16" s="240" t="s">
        <v>591</v>
      </c>
      <c r="M16" s="244" t="s">
        <v>38</v>
      </c>
      <c r="N16" s="241" t="s">
        <v>594</v>
      </c>
      <c r="O16" s="244">
        <v>241</v>
      </c>
      <c r="P16" s="243" t="s">
        <v>598</v>
      </c>
      <c r="Q16" s="245">
        <v>0.63541666666666663</v>
      </c>
      <c r="R16" s="244" t="s">
        <v>625</v>
      </c>
      <c r="S16" s="241" t="s">
        <v>616</v>
      </c>
      <c r="T16" s="244">
        <v>145</v>
      </c>
      <c r="U16" s="243" t="s">
        <v>626</v>
      </c>
      <c r="V16" s="246" t="s">
        <v>635</v>
      </c>
      <c r="W16" s="244" t="s">
        <v>636</v>
      </c>
      <c r="X16" s="241" t="s">
        <v>629</v>
      </c>
      <c r="Y16" s="244" t="s">
        <v>630</v>
      </c>
      <c r="Z16" s="243" t="s">
        <v>631</v>
      </c>
    </row>
    <row r="17" spans="1:26" ht="30" x14ac:dyDescent="0.25">
      <c r="A17" s="351"/>
      <c r="B17" s="246" t="s">
        <v>591</v>
      </c>
      <c r="C17" s="244" t="s">
        <v>51</v>
      </c>
      <c r="D17" s="241" t="s">
        <v>589</v>
      </c>
      <c r="E17" s="244">
        <v>425</v>
      </c>
      <c r="F17" s="243" t="s">
        <v>637</v>
      </c>
      <c r="G17" s="245">
        <v>0.6875</v>
      </c>
      <c r="H17" s="244" t="s">
        <v>45</v>
      </c>
      <c r="I17" s="241" t="s">
        <v>589</v>
      </c>
      <c r="J17" s="244">
        <v>134</v>
      </c>
      <c r="K17" s="243" t="s">
        <v>638</v>
      </c>
      <c r="L17" s="240" t="s">
        <v>591</v>
      </c>
      <c r="M17" s="244" t="s">
        <v>50</v>
      </c>
      <c r="N17" s="241" t="s">
        <v>594</v>
      </c>
      <c r="O17" s="244">
        <v>410</v>
      </c>
      <c r="P17" s="243" t="s">
        <v>595</v>
      </c>
      <c r="Q17" s="245" t="s">
        <v>639</v>
      </c>
      <c r="R17" s="244" t="s">
        <v>640</v>
      </c>
      <c r="S17" s="241" t="s">
        <v>616</v>
      </c>
      <c r="T17" s="244">
        <v>327</v>
      </c>
      <c r="U17" s="243" t="s">
        <v>641</v>
      </c>
      <c r="V17" s="247"/>
      <c r="W17" s="248"/>
      <c r="X17" s="249"/>
      <c r="Y17" s="248"/>
      <c r="Z17" s="250"/>
    </row>
    <row r="18" spans="1:26" ht="30" x14ac:dyDescent="0.25">
      <c r="A18" s="351"/>
      <c r="B18" s="245">
        <v>0.625</v>
      </c>
      <c r="C18" s="244" t="s">
        <v>53</v>
      </c>
      <c r="D18" s="241" t="s">
        <v>589</v>
      </c>
      <c r="E18" s="244">
        <v>318</v>
      </c>
      <c r="F18" s="243" t="s">
        <v>642</v>
      </c>
      <c r="G18" s="245">
        <v>0.67708333333333337</v>
      </c>
      <c r="H18" s="244" t="s">
        <v>53</v>
      </c>
      <c r="I18" s="241" t="s">
        <v>589</v>
      </c>
      <c r="J18" s="244">
        <v>319</v>
      </c>
      <c r="K18" s="243" t="s">
        <v>643</v>
      </c>
      <c r="L18" s="240" t="s">
        <v>591</v>
      </c>
      <c r="M18" s="244" t="s">
        <v>51</v>
      </c>
      <c r="N18" s="241" t="s">
        <v>594</v>
      </c>
      <c r="O18" s="244">
        <v>425</v>
      </c>
      <c r="P18" s="243" t="s">
        <v>637</v>
      </c>
      <c r="Q18" s="245">
        <v>0.66666666666666663</v>
      </c>
      <c r="R18" s="244" t="s">
        <v>625</v>
      </c>
      <c r="S18" s="241" t="s">
        <v>616</v>
      </c>
      <c r="T18" s="244">
        <v>325</v>
      </c>
      <c r="U18" s="243" t="s">
        <v>622</v>
      </c>
      <c r="V18" s="247"/>
      <c r="W18" s="248"/>
      <c r="X18" s="248"/>
      <c r="Y18" s="248"/>
      <c r="Z18" s="250"/>
    </row>
    <row r="19" spans="1:26" ht="30" x14ac:dyDescent="0.25">
      <c r="A19" s="351"/>
      <c r="B19" s="245" t="s">
        <v>614</v>
      </c>
      <c r="C19" s="244" t="s">
        <v>644</v>
      </c>
      <c r="D19" s="241" t="s">
        <v>645</v>
      </c>
      <c r="E19" s="244">
        <v>405</v>
      </c>
      <c r="F19" s="243" t="s">
        <v>646</v>
      </c>
      <c r="G19" s="245">
        <v>0.66666666666666663</v>
      </c>
      <c r="H19" s="244" t="s">
        <v>625</v>
      </c>
      <c r="I19" s="241" t="s">
        <v>616</v>
      </c>
      <c r="J19" s="244">
        <v>325</v>
      </c>
      <c r="K19" s="243" t="s">
        <v>622</v>
      </c>
      <c r="L19" s="246" t="s">
        <v>591</v>
      </c>
      <c r="M19" s="241" t="s">
        <v>619</v>
      </c>
      <c r="N19" s="241" t="s">
        <v>647</v>
      </c>
      <c r="O19" s="244">
        <v>242</v>
      </c>
      <c r="P19" s="243" t="s">
        <v>624</v>
      </c>
      <c r="Q19" s="245">
        <v>0.66666666666666663</v>
      </c>
      <c r="R19" s="244" t="s">
        <v>53</v>
      </c>
      <c r="S19" s="241" t="s">
        <v>594</v>
      </c>
      <c r="T19" s="244">
        <v>319</v>
      </c>
      <c r="U19" s="243" t="s">
        <v>643</v>
      </c>
      <c r="V19" s="247"/>
      <c r="W19" s="248"/>
      <c r="X19" s="248"/>
      <c r="Y19" s="248"/>
      <c r="Z19" s="250"/>
    </row>
    <row r="20" spans="1:26" ht="45" x14ac:dyDescent="0.25">
      <c r="A20" s="351"/>
      <c r="B20" s="245" t="s">
        <v>639</v>
      </c>
      <c r="C20" s="244" t="s">
        <v>640</v>
      </c>
      <c r="D20" s="241" t="s">
        <v>616</v>
      </c>
      <c r="E20" s="244">
        <v>327</v>
      </c>
      <c r="F20" s="243" t="s">
        <v>641</v>
      </c>
      <c r="G20" s="245">
        <v>0.66666666666666663</v>
      </c>
      <c r="H20" s="244" t="s">
        <v>648</v>
      </c>
      <c r="I20" s="241" t="s">
        <v>645</v>
      </c>
      <c r="J20" s="244">
        <v>250</v>
      </c>
      <c r="K20" s="243" t="s">
        <v>649</v>
      </c>
      <c r="L20" s="246" t="s">
        <v>639</v>
      </c>
      <c r="M20" s="241" t="s">
        <v>54</v>
      </c>
      <c r="N20" s="241" t="s">
        <v>594</v>
      </c>
      <c r="O20" s="244">
        <v>318</v>
      </c>
      <c r="P20" s="243" t="s">
        <v>642</v>
      </c>
      <c r="Q20" s="245">
        <v>0.66666666666666663</v>
      </c>
      <c r="R20" s="244" t="s">
        <v>648</v>
      </c>
      <c r="S20" s="241" t="s">
        <v>645</v>
      </c>
      <c r="T20" s="244">
        <v>250</v>
      </c>
      <c r="U20" s="243" t="s">
        <v>649</v>
      </c>
      <c r="V20" s="247"/>
      <c r="W20" s="248"/>
      <c r="X20" s="248"/>
      <c r="Y20" s="248"/>
      <c r="Z20" s="250"/>
    </row>
    <row r="21" spans="1:26" ht="45" x14ac:dyDescent="0.25">
      <c r="A21" s="351"/>
      <c r="B21" s="245">
        <v>0.63194444444444442</v>
      </c>
      <c r="C21" s="244" t="s">
        <v>607</v>
      </c>
      <c r="D21" s="241" t="s">
        <v>611</v>
      </c>
      <c r="E21" s="244">
        <v>248</v>
      </c>
      <c r="F21" s="243" t="s">
        <v>650</v>
      </c>
      <c r="G21" s="245">
        <v>0.66666666666666663</v>
      </c>
      <c r="H21" s="244" t="s">
        <v>651</v>
      </c>
      <c r="I21" s="241" t="s">
        <v>645</v>
      </c>
      <c r="J21" s="244">
        <v>328</v>
      </c>
      <c r="K21" s="243" t="s">
        <v>652</v>
      </c>
      <c r="L21" s="246" t="s">
        <v>639</v>
      </c>
      <c r="M21" s="244" t="s">
        <v>653</v>
      </c>
      <c r="N21" s="241" t="s">
        <v>654</v>
      </c>
      <c r="O21" s="244">
        <v>247</v>
      </c>
      <c r="P21" s="242" t="s">
        <v>655</v>
      </c>
      <c r="Q21" s="245">
        <v>0.66666666666666663</v>
      </c>
      <c r="R21" s="244" t="s">
        <v>651</v>
      </c>
      <c r="S21" s="241" t="s">
        <v>645</v>
      </c>
      <c r="T21" s="244">
        <v>328</v>
      </c>
      <c r="U21" s="243" t="s">
        <v>652</v>
      </c>
      <c r="V21" s="247"/>
      <c r="W21" s="248"/>
      <c r="X21" s="248"/>
      <c r="Y21" s="248"/>
      <c r="Z21" s="250"/>
    </row>
    <row r="22" spans="1:26" ht="44.25" customHeight="1" x14ac:dyDescent="0.25">
      <c r="A22" s="351"/>
      <c r="B22" s="245" t="s">
        <v>627</v>
      </c>
      <c r="C22" s="244" t="s">
        <v>628</v>
      </c>
      <c r="D22" s="241" t="s">
        <v>629</v>
      </c>
      <c r="E22" s="244" t="s">
        <v>630</v>
      </c>
      <c r="F22" s="243" t="s">
        <v>631</v>
      </c>
      <c r="G22" s="246" t="s">
        <v>656</v>
      </c>
      <c r="H22" s="241" t="s">
        <v>657</v>
      </c>
      <c r="I22" s="241" t="s">
        <v>658</v>
      </c>
      <c r="J22" s="244">
        <v>319</v>
      </c>
      <c r="K22" s="243" t="s">
        <v>643</v>
      </c>
      <c r="L22" s="246" t="s">
        <v>591</v>
      </c>
      <c r="M22" s="244" t="s">
        <v>651</v>
      </c>
      <c r="N22" s="241" t="s">
        <v>659</v>
      </c>
      <c r="O22" s="244">
        <v>413</v>
      </c>
      <c r="P22" s="243" t="s">
        <v>660</v>
      </c>
      <c r="Q22" s="246" t="s">
        <v>632</v>
      </c>
      <c r="R22" s="241" t="s">
        <v>633</v>
      </c>
      <c r="S22" s="241" t="s">
        <v>634</v>
      </c>
      <c r="T22" s="244" t="s">
        <v>630</v>
      </c>
      <c r="U22" s="243" t="s">
        <v>631</v>
      </c>
      <c r="V22" s="247"/>
      <c r="W22" s="248"/>
      <c r="X22" s="248"/>
      <c r="Y22" s="248"/>
      <c r="Z22" s="250"/>
    </row>
    <row r="23" spans="1:26" ht="53.25" customHeight="1" x14ac:dyDescent="0.25">
      <c r="A23" s="351"/>
      <c r="B23" s="246" t="s">
        <v>656</v>
      </c>
      <c r="C23" s="241" t="s">
        <v>661</v>
      </c>
      <c r="D23" s="241" t="s">
        <v>658</v>
      </c>
      <c r="E23" s="244">
        <v>318</v>
      </c>
      <c r="F23" s="243" t="s">
        <v>642</v>
      </c>
      <c r="G23" s="245" t="s">
        <v>662</v>
      </c>
      <c r="H23" s="241" t="s">
        <v>663</v>
      </c>
      <c r="I23" s="241" t="s">
        <v>658</v>
      </c>
      <c r="J23" s="244">
        <v>104</v>
      </c>
      <c r="K23" s="243" t="s">
        <v>595</v>
      </c>
      <c r="L23" s="245" t="s">
        <v>614</v>
      </c>
      <c r="M23" s="244" t="s">
        <v>644</v>
      </c>
      <c r="N23" s="241" t="s">
        <v>645</v>
      </c>
      <c r="O23" s="244">
        <v>405</v>
      </c>
      <c r="P23" s="243" t="s">
        <v>646</v>
      </c>
      <c r="Q23" s="246" t="s">
        <v>664</v>
      </c>
      <c r="R23" s="244" t="s">
        <v>45</v>
      </c>
      <c r="S23" s="241" t="s">
        <v>594</v>
      </c>
      <c r="T23" s="244">
        <v>134</v>
      </c>
      <c r="U23" s="243" t="s">
        <v>638</v>
      </c>
      <c r="V23" s="247"/>
      <c r="W23" s="248"/>
      <c r="X23" s="248"/>
      <c r="Y23" s="248"/>
      <c r="Z23" s="250"/>
    </row>
    <row r="24" spans="1:26" ht="59.25" customHeight="1" x14ac:dyDescent="0.25">
      <c r="A24" s="351"/>
      <c r="B24" s="245" t="s">
        <v>662</v>
      </c>
      <c r="C24" s="241" t="s">
        <v>663</v>
      </c>
      <c r="D24" s="241" t="s">
        <v>658</v>
      </c>
      <c r="E24" s="244">
        <v>104</v>
      </c>
      <c r="F24" s="243" t="s">
        <v>595</v>
      </c>
      <c r="G24" s="251"/>
      <c r="H24" s="249"/>
      <c r="I24" s="249"/>
      <c r="J24" s="248"/>
      <c r="K24" s="250"/>
      <c r="L24" s="246" t="s">
        <v>606</v>
      </c>
      <c r="M24" s="244" t="s">
        <v>665</v>
      </c>
      <c r="N24" s="241" t="s">
        <v>611</v>
      </c>
      <c r="O24" s="244">
        <v>248</v>
      </c>
      <c r="P24" s="243" t="s">
        <v>650</v>
      </c>
      <c r="Q24" s="246" t="s">
        <v>656</v>
      </c>
      <c r="R24" s="241" t="s">
        <v>657</v>
      </c>
      <c r="S24" s="241" t="s">
        <v>658</v>
      </c>
      <c r="T24" s="244">
        <v>319</v>
      </c>
      <c r="U24" s="243" t="s">
        <v>643</v>
      </c>
      <c r="V24" s="247"/>
      <c r="W24" s="248"/>
      <c r="X24" s="248"/>
      <c r="Y24" s="248"/>
      <c r="Z24" s="250"/>
    </row>
    <row r="25" spans="1:26" ht="48" customHeight="1" x14ac:dyDescent="0.25">
      <c r="A25" s="351"/>
      <c r="B25" s="246" t="s">
        <v>635</v>
      </c>
      <c r="C25" s="244" t="s">
        <v>636</v>
      </c>
      <c r="D25" s="241" t="s">
        <v>629</v>
      </c>
      <c r="E25" s="244" t="s">
        <v>630</v>
      </c>
      <c r="F25" s="243" t="s">
        <v>631</v>
      </c>
      <c r="G25" s="247"/>
      <c r="H25" s="248"/>
      <c r="I25" s="249"/>
      <c r="J25" s="248"/>
      <c r="K25" s="250"/>
      <c r="L25" s="245">
        <v>0.66666666666666663</v>
      </c>
      <c r="M25" s="244" t="s">
        <v>621</v>
      </c>
      <c r="N25" s="241" t="s">
        <v>616</v>
      </c>
      <c r="O25" s="244">
        <v>325</v>
      </c>
      <c r="P25" s="243" t="s">
        <v>622</v>
      </c>
      <c r="Q25" s="246" t="s">
        <v>662</v>
      </c>
      <c r="R25" s="241" t="s">
        <v>666</v>
      </c>
      <c r="S25" s="241" t="s">
        <v>658</v>
      </c>
      <c r="T25" s="244">
        <v>320</v>
      </c>
      <c r="U25" s="243" t="s">
        <v>613</v>
      </c>
      <c r="V25" s="247"/>
      <c r="W25" s="248"/>
      <c r="X25" s="248"/>
      <c r="Y25" s="248"/>
      <c r="Z25" s="250"/>
    </row>
    <row r="26" spans="1:26" ht="45.75" customHeight="1" x14ac:dyDescent="0.25">
      <c r="A26" s="351"/>
      <c r="B26" s="246"/>
      <c r="C26" s="244"/>
      <c r="D26" s="241"/>
      <c r="E26" s="244"/>
      <c r="F26" s="243"/>
      <c r="G26" s="247"/>
      <c r="H26" s="248"/>
      <c r="I26" s="248"/>
      <c r="J26" s="248"/>
      <c r="K26" s="250"/>
      <c r="L26" s="246" t="s">
        <v>656</v>
      </c>
      <c r="M26" s="241" t="s">
        <v>661</v>
      </c>
      <c r="N26" s="241" t="s">
        <v>658</v>
      </c>
      <c r="O26" s="244">
        <v>318</v>
      </c>
      <c r="P26" s="243" t="s">
        <v>642</v>
      </c>
      <c r="Q26" s="246"/>
      <c r="R26" s="244"/>
      <c r="S26" s="244"/>
      <c r="T26" s="244"/>
      <c r="U26" s="243"/>
      <c r="V26" s="247"/>
      <c r="W26" s="248"/>
      <c r="X26" s="248"/>
      <c r="Y26" s="248"/>
      <c r="Z26" s="250"/>
    </row>
    <row r="27" spans="1:26" ht="45" customHeight="1" thickBot="1" x14ac:dyDescent="0.3">
      <c r="A27" s="352"/>
      <c r="B27" s="252"/>
      <c r="C27" s="253"/>
      <c r="D27" s="253"/>
      <c r="E27" s="253"/>
      <c r="F27" s="254"/>
      <c r="G27" s="252"/>
      <c r="H27" s="253"/>
      <c r="I27" s="253"/>
      <c r="J27" s="253"/>
      <c r="K27" s="254"/>
      <c r="L27" s="255" t="s">
        <v>662</v>
      </c>
      <c r="M27" s="256" t="s">
        <v>666</v>
      </c>
      <c r="N27" s="256" t="s">
        <v>658</v>
      </c>
      <c r="O27" s="257">
        <v>320</v>
      </c>
      <c r="P27" s="258" t="s">
        <v>613</v>
      </c>
      <c r="Q27" s="255"/>
      <c r="R27" s="253"/>
      <c r="S27" s="253"/>
      <c r="T27" s="253"/>
      <c r="U27" s="254"/>
      <c r="V27" s="252"/>
      <c r="W27" s="253"/>
      <c r="X27" s="253"/>
      <c r="Y27" s="253"/>
      <c r="Z27" s="254"/>
    </row>
    <row r="28" spans="1:26" x14ac:dyDescent="0.25">
      <c r="A28" s="259"/>
      <c r="B28" s="260"/>
      <c r="C28" s="260"/>
      <c r="D28" s="260"/>
      <c r="E28" s="260"/>
      <c r="F28" s="261"/>
      <c r="G28" s="262"/>
      <c r="H28" s="260"/>
      <c r="I28" s="260"/>
      <c r="J28" s="260"/>
      <c r="K28" s="261"/>
      <c r="L28" s="262"/>
      <c r="M28" s="260"/>
      <c r="N28" s="260"/>
      <c r="O28" s="260"/>
      <c r="P28" s="261"/>
      <c r="Q28" s="262"/>
      <c r="R28" s="260"/>
      <c r="S28" s="260"/>
      <c r="T28" s="260"/>
      <c r="U28" s="261"/>
      <c r="V28" s="262"/>
      <c r="W28" s="260"/>
      <c r="X28" s="260"/>
      <c r="Y28" s="260"/>
      <c r="Z28" s="261"/>
    </row>
    <row r="29" spans="1:26" ht="19.5" x14ac:dyDescent="0.25">
      <c r="A29" s="259"/>
      <c r="B29" s="260"/>
      <c r="C29" s="260"/>
      <c r="D29" s="260"/>
      <c r="E29" s="260"/>
      <c r="F29" s="261"/>
      <c r="G29" s="353" t="s">
        <v>704</v>
      </c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260"/>
      <c r="U29" s="261"/>
      <c r="V29" s="262"/>
      <c r="W29" s="260"/>
      <c r="X29" s="260"/>
      <c r="Y29" s="260"/>
      <c r="Z29" s="261"/>
    </row>
    <row r="30" spans="1:26" ht="19.5" x14ac:dyDescent="0.25">
      <c r="A30" s="259"/>
      <c r="B30" s="260"/>
      <c r="C30" s="260"/>
      <c r="D30" s="260"/>
      <c r="E30" s="260"/>
      <c r="F30" s="261"/>
      <c r="G30" s="353" t="s">
        <v>576</v>
      </c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260"/>
      <c r="U30" s="261"/>
      <c r="V30" s="262"/>
      <c r="W30" s="260"/>
      <c r="X30" s="260"/>
      <c r="Y30" s="260"/>
      <c r="Z30" s="261"/>
    </row>
    <row r="31" spans="1:26" ht="19.5" x14ac:dyDescent="0.25">
      <c r="A31" s="259"/>
      <c r="B31" s="260"/>
      <c r="C31" s="260"/>
      <c r="D31" s="260"/>
      <c r="E31" s="260"/>
      <c r="F31" s="261"/>
      <c r="G31" s="353" t="s">
        <v>667</v>
      </c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260"/>
      <c r="U31" s="261"/>
      <c r="V31" s="262"/>
      <c r="W31" s="260"/>
      <c r="X31" s="260"/>
      <c r="Y31" s="260"/>
      <c r="Z31" s="261"/>
    </row>
    <row r="32" spans="1:26" ht="20.25" thickBot="1" x14ac:dyDescent="0.3">
      <c r="A32" s="259"/>
      <c r="B32" s="260"/>
      <c r="C32" s="260"/>
      <c r="D32" s="260"/>
      <c r="E32" s="260"/>
      <c r="F32" s="261"/>
      <c r="G32" s="263"/>
      <c r="H32" s="264"/>
      <c r="I32" s="264"/>
      <c r="J32" s="264"/>
      <c r="K32" s="265"/>
      <c r="L32" s="263"/>
      <c r="M32" s="264"/>
      <c r="N32" s="264"/>
      <c r="O32" s="264"/>
      <c r="P32" s="265"/>
      <c r="Q32" s="263"/>
      <c r="R32" s="264"/>
      <c r="S32" s="264"/>
      <c r="T32" s="260"/>
      <c r="U32" s="261"/>
      <c r="V32" s="262"/>
      <c r="W32" s="260"/>
      <c r="X32" s="260"/>
      <c r="Y32" s="260"/>
      <c r="Z32" s="261"/>
    </row>
    <row r="33" spans="1:26" ht="15.75" thickBot="1" x14ac:dyDescent="0.3">
      <c r="A33" s="266"/>
      <c r="B33" s="345" t="s">
        <v>578</v>
      </c>
      <c r="C33" s="345"/>
      <c r="D33" s="345"/>
      <c r="E33" s="345"/>
      <c r="F33" s="346"/>
      <c r="G33" s="347" t="s">
        <v>579</v>
      </c>
      <c r="H33" s="348"/>
      <c r="I33" s="348"/>
      <c r="J33" s="348"/>
      <c r="K33" s="349"/>
      <c r="L33" s="344" t="s">
        <v>580</v>
      </c>
      <c r="M33" s="345"/>
      <c r="N33" s="345"/>
      <c r="O33" s="345"/>
      <c r="P33" s="346"/>
      <c r="Q33" s="347" t="s">
        <v>581</v>
      </c>
      <c r="R33" s="348"/>
      <c r="S33" s="348"/>
      <c r="T33" s="348"/>
      <c r="U33" s="349"/>
      <c r="V33" s="347" t="s">
        <v>582</v>
      </c>
      <c r="W33" s="348"/>
      <c r="X33" s="348"/>
      <c r="Y33" s="348"/>
      <c r="Z33" s="349"/>
    </row>
    <row r="34" spans="1:26" ht="30" x14ac:dyDescent="0.25">
      <c r="A34" s="267"/>
      <c r="B34" s="268" t="s">
        <v>583</v>
      </c>
      <c r="C34" s="233" t="s">
        <v>668</v>
      </c>
      <c r="D34" s="234" t="s">
        <v>669</v>
      </c>
      <c r="E34" s="234" t="s">
        <v>585</v>
      </c>
      <c r="F34" s="235" t="s">
        <v>670</v>
      </c>
      <c r="G34" s="232" t="s">
        <v>583</v>
      </c>
      <c r="H34" s="233" t="s">
        <v>668</v>
      </c>
      <c r="I34" s="234" t="s">
        <v>669</v>
      </c>
      <c r="J34" s="234" t="s">
        <v>585</v>
      </c>
      <c r="K34" s="235" t="s">
        <v>670</v>
      </c>
      <c r="L34" s="232" t="s">
        <v>583</v>
      </c>
      <c r="M34" s="233" t="s">
        <v>668</v>
      </c>
      <c r="N34" s="234" t="s">
        <v>669</v>
      </c>
      <c r="O34" s="234" t="s">
        <v>585</v>
      </c>
      <c r="P34" s="235" t="s">
        <v>670</v>
      </c>
      <c r="Q34" s="232" t="s">
        <v>583</v>
      </c>
      <c r="R34" s="233" t="s">
        <v>668</v>
      </c>
      <c r="S34" s="234" t="s">
        <v>669</v>
      </c>
      <c r="T34" s="234" t="s">
        <v>585</v>
      </c>
      <c r="U34" s="235" t="s">
        <v>670</v>
      </c>
      <c r="V34" s="232" t="s">
        <v>583</v>
      </c>
      <c r="W34" s="233" t="s">
        <v>668</v>
      </c>
      <c r="X34" s="234" t="s">
        <v>669</v>
      </c>
      <c r="Y34" s="234" t="s">
        <v>585</v>
      </c>
      <c r="Z34" s="235" t="s">
        <v>670</v>
      </c>
    </row>
    <row r="35" spans="1:26" ht="30" x14ac:dyDescent="0.25">
      <c r="A35" s="355" t="s">
        <v>705</v>
      </c>
      <c r="B35" s="269" t="s">
        <v>671</v>
      </c>
      <c r="C35" s="248" t="s">
        <v>619</v>
      </c>
      <c r="D35" s="249">
        <v>1</v>
      </c>
      <c r="E35" s="249">
        <v>243</v>
      </c>
      <c r="F35" s="250" t="s">
        <v>672</v>
      </c>
      <c r="G35" s="270" t="s">
        <v>671</v>
      </c>
      <c r="H35" s="249" t="s">
        <v>619</v>
      </c>
      <c r="I35" s="249">
        <v>1</v>
      </c>
      <c r="J35" s="249">
        <v>243</v>
      </c>
      <c r="K35" s="250" t="s">
        <v>672</v>
      </c>
      <c r="L35" s="270" t="s">
        <v>671</v>
      </c>
      <c r="M35" s="249" t="s">
        <v>619</v>
      </c>
      <c r="N35" s="249">
        <v>1</v>
      </c>
      <c r="O35" s="249">
        <v>243</v>
      </c>
      <c r="P35" s="250" t="s">
        <v>672</v>
      </c>
      <c r="Q35" s="270" t="s">
        <v>671</v>
      </c>
      <c r="R35" s="249" t="s">
        <v>619</v>
      </c>
      <c r="S35" s="249">
        <v>1</v>
      </c>
      <c r="T35" s="249">
        <v>243</v>
      </c>
      <c r="U35" s="250" t="s">
        <v>672</v>
      </c>
      <c r="V35" s="270" t="s">
        <v>671</v>
      </c>
      <c r="W35" s="249" t="s">
        <v>619</v>
      </c>
      <c r="X35" s="249">
        <v>1</v>
      </c>
      <c r="Y35" s="249">
        <v>243</v>
      </c>
      <c r="Z35" s="271" t="s">
        <v>672</v>
      </c>
    </row>
    <row r="36" spans="1:26" ht="30" x14ac:dyDescent="0.25">
      <c r="A36" s="355"/>
      <c r="B36" s="272" t="s">
        <v>671</v>
      </c>
      <c r="C36" s="248" t="s">
        <v>619</v>
      </c>
      <c r="D36" s="248">
        <v>2</v>
      </c>
      <c r="E36" s="248">
        <v>241</v>
      </c>
      <c r="F36" s="250" t="s">
        <v>673</v>
      </c>
      <c r="G36" s="270" t="s">
        <v>671</v>
      </c>
      <c r="H36" s="249" t="s">
        <v>619</v>
      </c>
      <c r="I36" s="248">
        <v>2</v>
      </c>
      <c r="J36" s="248">
        <v>242</v>
      </c>
      <c r="K36" s="250" t="s">
        <v>624</v>
      </c>
      <c r="L36" s="270" t="s">
        <v>671</v>
      </c>
      <c r="M36" s="249" t="s">
        <v>619</v>
      </c>
      <c r="N36" s="248">
        <v>2</v>
      </c>
      <c r="O36" s="248">
        <v>241</v>
      </c>
      <c r="P36" s="250" t="s">
        <v>673</v>
      </c>
      <c r="Q36" s="270" t="s">
        <v>671</v>
      </c>
      <c r="R36" s="249" t="s">
        <v>619</v>
      </c>
      <c r="S36" s="248">
        <v>2</v>
      </c>
      <c r="T36" s="248">
        <v>242</v>
      </c>
      <c r="U36" s="250" t="s">
        <v>624</v>
      </c>
      <c r="V36" s="270" t="s">
        <v>671</v>
      </c>
      <c r="W36" s="249" t="s">
        <v>619</v>
      </c>
      <c r="X36" s="248">
        <v>2</v>
      </c>
      <c r="Y36" s="273" t="s">
        <v>674</v>
      </c>
      <c r="Z36" s="271" t="s">
        <v>675</v>
      </c>
    </row>
    <row r="37" spans="1:26" ht="30" x14ac:dyDescent="0.25">
      <c r="A37" s="355"/>
      <c r="B37" s="272" t="s">
        <v>671</v>
      </c>
      <c r="C37" s="248" t="s">
        <v>676</v>
      </c>
      <c r="D37" s="248">
        <v>3</v>
      </c>
      <c r="E37" s="248">
        <v>134</v>
      </c>
      <c r="F37" s="250" t="s">
        <v>638</v>
      </c>
      <c r="G37" s="270" t="s">
        <v>671</v>
      </c>
      <c r="H37" s="248" t="s">
        <v>676</v>
      </c>
      <c r="I37" s="248">
        <v>3</v>
      </c>
      <c r="J37" s="249">
        <v>142</v>
      </c>
      <c r="K37" s="250" t="s">
        <v>677</v>
      </c>
      <c r="L37" s="270" t="s">
        <v>671</v>
      </c>
      <c r="M37" s="248" t="s">
        <v>676</v>
      </c>
      <c r="N37" s="248">
        <v>3</v>
      </c>
      <c r="O37" s="248">
        <v>134</v>
      </c>
      <c r="P37" s="250" t="s">
        <v>638</v>
      </c>
      <c r="Q37" s="270" t="s">
        <v>671</v>
      </c>
      <c r="R37" s="248" t="s">
        <v>676</v>
      </c>
      <c r="S37" s="248">
        <v>3</v>
      </c>
      <c r="T37" s="249">
        <v>142</v>
      </c>
      <c r="U37" s="250" t="s">
        <v>677</v>
      </c>
      <c r="V37" s="270" t="s">
        <v>671</v>
      </c>
      <c r="W37" s="248" t="s">
        <v>676</v>
      </c>
      <c r="X37" s="248">
        <v>3</v>
      </c>
      <c r="Y37" s="248" t="s">
        <v>678</v>
      </c>
      <c r="Z37" s="271" t="s">
        <v>679</v>
      </c>
    </row>
    <row r="38" spans="1:26" ht="51.75" customHeight="1" x14ac:dyDescent="0.25">
      <c r="A38" s="355"/>
      <c r="B38" s="272" t="s">
        <v>671</v>
      </c>
      <c r="C38" s="248" t="s">
        <v>680</v>
      </c>
      <c r="D38" s="248">
        <v>4</v>
      </c>
      <c r="E38" s="248">
        <v>137</v>
      </c>
      <c r="F38" s="250" t="s">
        <v>681</v>
      </c>
      <c r="G38" s="270" t="s">
        <v>671</v>
      </c>
      <c r="H38" s="248" t="s">
        <v>680</v>
      </c>
      <c r="I38" s="248">
        <v>4</v>
      </c>
      <c r="J38" s="248">
        <v>137</v>
      </c>
      <c r="K38" s="250" t="s">
        <v>681</v>
      </c>
      <c r="L38" s="270" t="s">
        <v>671</v>
      </c>
      <c r="M38" s="248" t="s">
        <v>680</v>
      </c>
      <c r="N38" s="248">
        <v>4</v>
      </c>
      <c r="O38" s="248">
        <v>137</v>
      </c>
      <c r="P38" s="250" t="s">
        <v>681</v>
      </c>
      <c r="Q38" s="270" t="s">
        <v>671</v>
      </c>
      <c r="R38" s="248" t="s">
        <v>682</v>
      </c>
      <c r="S38" s="248">
        <v>4</v>
      </c>
      <c r="T38" s="248">
        <v>137</v>
      </c>
      <c r="U38" s="250" t="s">
        <v>681</v>
      </c>
      <c r="V38" s="270" t="s">
        <v>671</v>
      </c>
      <c r="W38" s="248" t="s">
        <v>680</v>
      </c>
      <c r="X38" s="248">
        <v>4</v>
      </c>
      <c r="Y38" s="248">
        <v>137</v>
      </c>
      <c r="Z38" s="271" t="s">
        <v>681</v>
      </c>
    </row>
    <row r="39" spans="1:26" ht="30" x14ac:dyDescent="0.25">
      <c r="A39" s="355"/>
      <c r="B39" s="272" t="s">
        <v>671</v>
      </c>
      <c r="C39" s="248" t="s">
        <v>683</v>
      </c>
      <c r="D39" s="248">
        <v>5</v>
      </c>
      <c r="E39" s="248">
        <v>133</v>
      </c>
      <c r="F39" s="250" t="s">
        <v>597</v>
      </c>
      <c r="G39" s="270" t="s">
        <v>671</v>
      </c>
      <c r="H39" s="248" t="s">
        <v>683</v>
      </c>
      <c r="I39" s="248">
        <v>5</v>
      </c>
      <c r="J39" s="248">
        <v>425</v>
      </c>
      <c r="K39" s="250" t="s">
        <v>637</v>
      </c>
      <c r="L39" s="270" t="s">
        <v>671</v>
      </c>
      <c r="M39" s="248" t="s">
        <v>683</v>
      </c>
      <c r="N39" s="248">
        <v>5</v>
      </c>
      <c r="O39" s="248">
        <v>133</v>
      </c>
      <c r="P39" s="250" t="s">
        <v>597</v>
      </c>
      <c r="Q39" s="270" t="s">
        <v>671</v>
      </c>
      <c r="R39" s="248" t="s">
        <v>683</v>
      </c>
      <c r="S39" s="248">
        <v>5</v>
      </c>
      <c r="T39" s="248">
        <v>425</v>
      </c>
      <c r="U39" s="250" t="s">
        <v>637</v>
      </c>
      <c r="V39" s="270" t="s">
        <v>671</v>
      </c>
      <c r="W39" s="248" t="s">
        <v>683</v>
      </c>
      <c r="X39" s="248">
        <v>5</v>
      </c>
      <c r="Y39" s="248" t="s">
        <v>684</v>
      </c>
      <c r="Z39" s="271" t="s">
        <v>685</v>
      </c>
    </row>
    <row r="40" spans="1:26" ht="30" x14ac:dyDescent="0.25">
      <c r="A40" s="355"/>
      <c r="B40" s="272" t="s">
        <v>671</v>
      </c>
      <c r="C40" s="248" t="s">
        <v>686</v>
      </c>
      <c r="D40" s="248">
        <v>6</v>
      </c>
      <c r="E40" s="248">
        <v>318</v>
      </c>
      <c r="F40" s="250" t="s">
        <v>642</v>
      </c>
      <c r="G40" s="270" t="s">
        <v>671</v>
      </c>
      <c r="H40" s="248" t="s">
        <v>686</v>
      </c>
      <c r="I40" s="248">
        <v>6</v>
      </c>
      <c r="J40" s="248">
        <v>319</v>
      </c>
      <c r="K40" s="250" t="s">
        <v>643</v>
      </c>
      <c r="L40" s="270" t="s">
        <v>671</v>
      </c>
      <c r="M40" s="248" t="s">
        <v>686</v>
      </c>
      <c r="N40" s="248">
        <v>6</v>
      </c>
      <c r="O40" s="248">
        <v>318</v>
      </c>
      <c r="P40" s="250" t="s">
        <v>642</v>
      </c>
      <c r="Q40" s="270" t="s">
        <v>671</v>
      </c>
      <c r="R40" s="248" t="s">
        <v>686</v>
      </c>
      <c r="S40" s="248">
        <v>6</v>
      </c>
      <c r="T40" s="248">
        <v>319</v>
      </c>
      <c r="U40" s="250" t="s">
        <v>643</v>
      </c>
      <c r="V40" s="270" t="s">
        <v>671</v>
      </c>
      <c r="W40" s="248" t="s">
        <v>686</v>
      </c>
      <c r="X40" s="248">
        <v>6</v>
      </c>
      <c r="Y40" s="248" t="s">
        <v>687</v>
      </c>
      <c r="Z40" s="271" t="s">
        <v>688</v>
      </c>
    </row>
    <row r="41" spans="1:26" ht="30" x14ac:dyDescent="0.25">
      <c r="A41" s="355"/>
      <c r="B41" s="270" t="s">
        <v>671</v>
      </c>
      <c r="C41" s="248" t="s">
        <v>689</v>
      </c>
      <c r="D41" s="248">
        <v>7</v>
      </c>
      <c r="E41" s="248">
        <v>410</v>
      </c>
      <c r="F41" s="250" t="s">
        <v>690</v>
      </c>
      <c r="G41" s="270" t="s">
        <v>671</v>
      </c>
      <c r="H41" s="248" t="s">
        <v>689</v>
      </c>
      <c r="I41" s="248">
        <v>7</v>
      </c>
      <c r="J41" s="249">
        <v>320</v>
      </c>
      <c r="K41" s="250" t="s">
        <v>690</v>
      </c>
      <c r="L41" s="270" t="s">
        <v>671</v>
      </c>
      <c r="M41" s="248" t="s">
        <v>689</v>
      </c>
      <c r="N41" s="248">
        <v>7</v>
      </c>
      <c r="O41" s="248">
        <v>410</v>
      </c>
      <c r="P41" s="250" t="s">
        <v>691</v>
      </c>
      <c r="Q41" s="270" t="s">
        <v>671</v>
      </c>
      <c r="R41" s="248" t="s">
        <v>689</v>
      </c>
      <c r="S41" s="248">
        <v>7</v>
      </c>
      <c r="T41" s="249">
        <v>320</v>
      </c>
      <c r="U41" s="250" t="s">
        <v>691</v>
      </c>
      <c r="V41" s="270" t="s">
        <v>671</v>
      </c>
      <c r="W41" s="248" t="s">
        <v>689</v>
      </c>
      <c r="X41" s="248">
        <v>7</v>
      </c>
      <c r="Y41" s="248" t="s">
        <v>692</v>
      </c>
      <c r="Z41" s="271" t="s">
        <v>693</v>
      </c>
    </row>
    <row r="42" spans="1:26" ht="15" customHeight="1" x14ac:dyDescent="0.25">
      <c r="A42" s="355"/>
      <c r="B42" s="361" t="s">
        <v>694</v>
      </c>
      <c r="C42" s="359" t="s">
        <v>695</v>
      </c>
      <c r="D42" s="358">
        <v>8</v>
      </c>
      <c r="E42" s="358">
        <v>425</v>
      </c>
      <c r="F42" s="359" t="s">
        <v>622</v>
      </c>
      <c r="G42" s="357" t="s">
        <v>696</v>
      </c>
      <c r="H42" s="358" t="s">
        <v>695</v>
      </c>
      <c r="I42" s="358">
        <v>8</v>
      </c>
      <c r="J42" s="358">
        <v>425</v>
      </c>
      <c r="K42" s="359" t="s">
        <v>617</v>
      </c>
      <c r="L42" s="357" t="s">
        <v>696</v>
      </c>
      <c r="M42" s="358" t="s">
        <v>695</v>
      </c>
      <c r="N42" s="358">
        <v>8</v>
      </c>
      <c r="O42" s="358">
        <v>425</v>
      </c>
      <c r="P42" s="359" t="s">
        <v>622</v>
      </c>
      <c r="Q42" s="357" t="s">
        <v>696</v>
      </c>
      <c r="R42" s="358" t="s">
        <v>695</v>
      </c>
      <c r="S42" s="358">
        <v>8</v>
      </c>
      <c r="T42" s="358">
        <v>425</v>
      </c>
      <c r="U42" s="359" t="s">
        <v>617</v>
      </c>
      <c r="V42" s="357" t="s">
        <v>696</v>
      </c>
      <c r="W42" s="358" t="s">
        <v>695</v>
      </c>
      <c r="X42" s="358">
        <v>8</v>
      </c>
      <c r="Y42" s="358">
        <v>425</v>
      </c>
      <c r="Z42" s="228" t="s">
        <v>622</v>
      </c>
    </row>
    <row r="43" spans="1:26" x14ac:dyDescent="0.25">
      <c r="A43" s="355"/>
      <c r="B43" s="362"/>
      <c r="C43" s="360"/>
      <c r="D43" s="358"/>
      <c r="E43" s="358"/>
      <c r="F43" s="360"/>
      <c r="G43" s="357"/>
      <c r="H43" s="358"/>
      <c r="I43" s="358"/>
      <c r="J43" s="358"/>
      <c r="K43" s="360"/>
      <c r="L43" s="357"/>
      <c r="M43" s="358"/>
      <c r="N43" s="358"/>
      <c r="O43" s="358"/>
      <c r="P43" s="360"/>
      <c r="Q43" s="357"/>
      <c r="R43" s="358"/>
      <c r="S43" s="358"/>
      <c r="T43" s="358"/>
      <c r="U43" s="360"/>
      <c r="V43" s="357"/>
      <c r="W43" s="358"/>
      <c r="X43" s="358"/>
      <c r="Y43" s="358"/>
      <c r="Z43" s="274" t="s">
        <v>697</v>
      </c>
    </row>
    <row r="44" spans="1:26" ht="15" customHeight="1" x14ac:dyDescent="0.25">
      <c r="A44" s="355"/>
      <c r="B44" s="361" t="s">
        <v>694</v>
      </c>
      <c r="C44" s="359" t="s">
        <v>698</v>
      </c>
      <c r="D44" s="358">
        <v>9</v>
      </c>
      <c r="E44" s="358">
        <v>251</v>
      </c>
      <c r="F44" s="359" t="s">
        <v>699</v>
      </c>
      <c r="G44" s="357" t="s">
        <v>694</v>
      </c>
      <c r="H44" s="358" t="s">
        <v>698</v>
      </c>
      <c r="I44" s="358">
        <v>9</v>
      </c>
      <c r="J44" s="358">
        <v>251</v>
      </c>
      <c r="K44" s="359" t="s">
        <v>700</v>
      </c>
      <c r="L44" s="357" t="s">
        <v>694</v>
      </c>
      <c r="M44" s="358" t="s">
        <v>698</v>
      </c>
      <c r="N44" s="358">
        <v>9</v>
      </c>
      <c r="O44" s="358">
        <v>251</v>
      </c>
      <c r="P44" s="359" t="s">
        <v>699</v>
      </c>
      <c r="Q44" s="357" t="s">
        <v>694</v>
      </c>
      <c r="R44" s="358" t="s">
        <v>698</v>
      </c>
      <c r="S44" s="358">
        <v>9</v>
      </c>
      <c r="T44" s="358">
        <v>251</v>
      </c>
      <c r="U44" s="359" t="s">
        <v>700</v>
      </c>
      <c r="V44" s="361" t="s">
        <v>694</v>
      </c>
      <c r="W44" s="358" t="s">
        <v>698</v>
      </c>
      <c r="X44" s="358">
        <v>9</v>
      </c>
      <c r="Y44" s="358">
        <v>251</v>
      </c>
      <c r="Z44" s="228" t="s">
        <v>699</v>
      </c>
    </row>
    <row r="45" spans="1:26" x14ac:dyDescent="0.25">
      <c r="A45" s="355"/>
      <c r="B45" s="362"/>
      <c r="C45" s="360"/>
      <c r="D45" s="358"/>
      <c r="E45" s="358"/>
      <c r="F45" s="360"/>
      <c r="G45" s="357"/>
      <c r="H45" s="358"/>
      <c r="I45" s="358"/>
      <c r="J45" s="358"/>
      <c r="K45" s="360"/>
      <c r="L45" s="357"/>
      <c r="M45" s="358"/>
      <c r="N45" s="358"/>
      <c r="O45" s="358"/>
      <c r="P45" s="360"/>
      <c r="Q45" s="357"/>
      <c r="R45" s="358"/>
      <c r="S45" s="358"/>
      <c r="T45" s="358"/>
      <c r="U45" s="360"/>
      <c r="V45" s="362"/>
      <c r="W45" s="358"/>
      <c r="X45" s="358"/>
      <c r="Y45" s="358"/>
      <c r="Z45" s="274" t="s">
        <v>700</v>
      </c>
    </row>
    <row r="46" spans="1:26" ht="15" customHeight="1" x14ac:dyDescent="0.25">
      <c r="A46" s="355"/>
      <c r="B46" s="361" t="s">
        <v>694</v>
      </c>
      <c r="C46" s="359" t="s">
        <v>701</v>
      </c>
      <c r="D46" s="360">
        <v>10</v>
      </c>
      <c r="E46" s="360">
        <v>322</v>
      </c>
      <c r="F46" s="366" t="s">
        <v>702</v>
      </c>
      <c r="G46" s="357" t="s">
        <v>694</v>
      </c>
      <c r="H46" s="358" t="s">
        <v>701</v>
      </c>
      <c r="I46" s="358">
        <v>10</v>
      </c>
      <c r="J46" s="358">
        <v>322</v>
      </c>
      <c r="K46" s="359" t="s">
        <v>703</v>
      </c>
      <c r="L46" s="357" t="s">
        <v>694</v>
      </c>
      <c r="M46" s="358" t="s">
        <v>701</v>
      </c>
      <c r="N46" s="358">
        <v>10</v>
      </c>
      <c r="O46" s="358">
        <v>322</v>
      </c>
      <c r="P46" s="359" t="s">
        <v>702</v>
      </c>
      <c r="Q46" s="357" t="s">
        <v>694</v>
      </c>
      <c r="R46" s="358" t="s">
        <v>701</v>
      </c>
      <c r="S46" s="358">
        <v>10</v>
      </c>
      <c r="T46" s="358">
        <v>322</v>
      </c>
      <c r="U46" s="367" t="s">
        <v>703</v>
      </c>
      <c r="V46" s="369" t="s">
        <v>694</v>
      </c>
      <c r="W46" s="360" t="s">
        <v>701</v>
      </c>
      <c r="X46" s="360">
        <v>10</v>
      </c>
      <c r="Y46" s="360">
        <v>322</v>
      </c>
      <c r="Z46" s="275" t="s">
        <v>702</v>
      </c>
    </row>
    <row r="47" spans="1:26" ht="15.75" thickBot="1" x14ac:dyDescent="0.3">
      <c r="A47" s="356"/>
      <c r="B47" s="370"/>
      <c r="C47" s="364"/>
      <c r="D47" s="363"/>
      <c r="E47" s="363"/>
      <c r="F47" s="364"/>
      <c r="G47" s="365"/>
      <c r="H47" s="363"/>
      <c r="I47" s="363"/>
      <c r="J47" s="363"/>
      <c r="K47" s="364"/>
      <c r="L47" s="365"/>
      <c r="M47" s="363"/>
      <c r="N47" s="363"/>
      <c r="O47" s="363"/>
      <c r="P47" s="364"/>
      <c r="Q47" s="365"/>
      <c r="R47" s="363"/>
      <c r="S47" s="363"/>
      <c r="T47" s="363"/>
      <c r="U47" s="368"/>
      <c r="V47" s="370"/>
      <c r="W47" s="363"/>
      <c r="X47" s="363"/>
      <c r="Y47" s="363"/>
      <c r="Z47" s="276" t="s">
        <v>703</v>
      </c>
    </row>
    <row r="48" spans="1:26" x14ac:dyDescent="0.25">
      <c r="A48" s="284"/>
      <c r="B48" s="227"/>
      <c r="C48" s="285"/>
      <c r="D48" s="285"/>
      <c r="E48" s="285"/>
      <c r="F48" s="286"/>
      <c r="G48" s="291"/>
      <c r="H48" s="292"/>
      <c r="I48" s="292"/>
      <c r="J48" s="292"/>
      <c r="K48" s="292"/>
      <c r="L48" s="291"/>
      <c r="M48" s="292"/>
      <c r="N48" s="292"/>
      <c r="O48" s="292"/>
      <c r="P48" s="292"/>
      <c r="Q48" s="291"/>
      <c r="R48" s="292"/>
      <c r="S48" s="292"/>
      <c r="T48" s="292"/>
      <c r="U48" s="292"/>
      <c r="V48" s="289"/>
      <c r="W48" s="285"/>
      <c r="X48" s="285"/>
      <c r="Y48" s="285"/>
      <c r="Z48" s="287"/>
    </row>
    <row r="49" spans="1:26" ht="19.5" x14ac:dyDescent="0.35">
      <c r="A49" s="284"/>
      <c r="B49" s="227"/>
      <c r="C49" s="285"/>
      <c r="D49" s="285"/>
      <c r="E49" s="285"/>
      <c r="F49" s="286"/>
      <c r="G49" s="342" t="s">
        <v>754</v>
      </c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292"/>
      <c r="U49" s="292"/>
      <c r="V49" s="289"/>
      <c r="W49" s="285"/>
      <c r="X49" s="285"/>
      <c r="Y49" s="285"/>
      <c r="Z49" s="287"/>
    </row>
    <row r="50" spans="1:26" ht="19.5" x14ac:dyDescent="0.35">
      <c r="A50" s="284"/>
      <c r="B50" s="227"/>
      <c r="C50" s="285"/>
      <c r="D50" s="285"/>
      <c r="E50" s="285"/>
      <c r="F50" s="286"/>
      <c r="G50" s="342" t="s">
        <v>576</v>
      </c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292"/>
      <c r="U50" s="292"/>
      <c r="V50" s="289"/>
      <c r="W50" s="285"/>
      <c r="X50" s="285"/>
      <c r="Y50" s="285"/>
      <c r="Z50" s="287"/>
    </row>
    <row r="51" spans="1:26" ht="20.25" thickBot="1" x14ac:dyDescent="0.4">
      <c r="B51" s="277"/>
      <c r="C51" s="278"/>
      <c r="D51" s="279"/>
      <c r="E51" s="278"/>
      <c r="F51" s="288"/>
      <c r="G51" s="371" t="s">
        <v>577</v>
      </c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293"/>
      <c r="U51" s="293"/>
      <c r="V51" s="290"/>
      <c r="W51" s="278"/>
      <c r="X51" s="278"/>
      <c r="Y51" s="278"/>
      <c r="Z51" s="280"/>
    </row>
    <row r="52" spans="1:26" s="283" customFormat="1" ht="15.75" thickBot="1" x14ac:dyDescent="0.3">
      <c r="A52" s="282"/>
      <c r="B52" s="372" t="s">
        <v>578</v>
      </c>
      <c r="C52" s="373"/>
      <c r="D52" s="373"/>
      <c r="E52" s="373"/>
      <c r="F52" s="374"/>
      <c r="G52" s="375" t="s">
        <v>579</v>
      </c>
      <c r="H52" s="376"/>
      <c r="I52" s="376"/>
      <c r="J52" s="376"/>
      <c r="K52" s="377"/>
      <c r="L52" s="375" t="s">
        <v>580</v>
      </c>
      <c r="M52" s="376"/>
      <c r="N52" s="376"/>
      <c r="O52" s="376"/>
      <c r="P52" s="377"/>
      <c r="Q52" s="375" t="s">
        <v>581</v>
      </c>
      <c r="R52" s="376"/>
      <c r="S52" s="376"/>
      <c r="T52" s="376"/>
      <c r="U52" s="377"/>
      <c r="V52" s="378" t="s">
        <v>582</v>
      </c>
      <c r="W52" s="379"/>
      <c r="X52" s="379"/>
      <c r="Y52" s="379"/>
      <c r="Z52" s="380"/>
    </row>
    <row r="53" spans="1:26" ht="30" x14ac:dyDescent="0.25">
      <c r="A53" s="281"/>
      <c r="B53" s="236" t="s">
        <v>583</v>
      </c>
      <c r="C53" s="237" t="s">
        <v>755</v>
      </c>
      <c r="D53" s="238" t="s">
        <v>706</v>
      </c>
      <c r="E53" s="238" t="s">
        <v>585</v>
      </c>
      <c r="F53" s="239" t="s">
        <v>586</v>
      </c>
      <c r="G53" s="294" t="s">
        <v>583</v>
      </c>
      <c r="H53" s="237" t="s">
        <v>756</v>
      </c>
      <c r="I53" s="238" t="s">
        <v>706</v>
      </c>
      <c r="J53" s="238" t="s">
        <v>585</v>
      </c>
      <c r="K53" s="239" t="s">
        <v>586</v>
      </c>
      <c r="L53" s="236" t="s">
        <v>583</v>
      </c>
      <c r="M53" s="237" t="s">
        <v>757</v>
      </c>
      <c r="N53" s="238" t="s">
        <v>706</v>
      </c>
      <c r="O53" s="238" t="s">
        <v>585</v>
      </c>
      <c r="P53" s="239" t="s">
        <v>586</v>
      </c>
      <c r="Q53" s="236" t="s">
        <v>583</v>
      </c>
      <c r="R53" s="237" t="s">
        <v>755</v>
      </c>
      <c r="S53" s="238" t="s">
        <v>706</v>
      </c>
      <c r="T53" s="238" t="s">
        <v>585</v>
      </c>
      <c r="U53" s="239" t="s">
        <v>586</v>
      </c>
      <c r="V53" s="236" t="s">
        <v>583</v>
      </c>
      <c r="W53" s="237" t="s">
        <v>755</v>
      </c>
      <c r="X53" s="238" t="s">
        <v>706</v>
      </c>
      <c r="Y53" s="238" t="s">
        <v>585</v>
      </c>
      <c r="Z53" s="239" t="s">
        <v>586</v>
      </c>
    </row>
    <row r="54" spans="1:26" x14ac:dyDescent="0.25">
      <c r="A54" s="381" t="s">
        <v>707</v>
      </c>
      <c r="B54" s="295">
        <v>0.55555555555555558</v>
      </c>
      <c r="C54" s="297" t="s">
        <v>709</v>
      </c>
      <c r="D54" s="297" t="s">
        <v>727</v>
      </c>
      <c r="E54" s="297">
        <v>104</v>
      </c>
      <c r="F54" s="298" t="s">
        <v>728</v>
      </c>
      <c r="G54" s="299">
        <v>0.55555555555555558</v>
      </c>
      <c r="H54" s="297" t="s">
        <v>709</v>
      </c>
      <c r="I54" s="297" t="s">
        <v>727</v>
      </c>
      <c r="J54" s="297">
        <v>104</v>
      </c>
      <c r="K54" s="298" t="s">
        <v>736</v>
      </c>
      <c r="L54" s="295">
        <v>0.5625</v>
      </c>
      <c r="M54" s="297" t="s">
        <v>709</v>
      </c>
      <c r="N54" s="297" t="s">
        <v>739</v>
      </c>
      <c r="O54" s="297">
        <v>320</v>
      </c>
      <c r="P54" s="298" t="s">
        <v>740</v>
      </c>
      <c r="Q54" s="295">
        <v>0.5625</v>
      </c>
      <c r="R54" s="297" t="s">
        <v>709</v>
      </c>
      <c r="S54" s="297" t="s">
        <v>739</v>
      </c>
      <c r="T54" s="297">
        <v>133</v>
      </c>
      <c r="U54" s="298" t="s">
        <v>745</v>
      </c>
      <c r="V54" s="295">
        <v>0.56597222222222221</v>
      </c>
      <c r="W54" s="302" t="s">
        <v>713</v>
      </c>
      <c r="X54" s="297" t="s">
        <v>726</v>
      </c>
      <c r="Y54" s="297">
        <v>260</v>
      </c>
      <c r="Z54" s="298" t="s">
        <v>729</v>
      </c>
    </row>
    <row r="55" spans="1:26" x14ac:dyDescent="0.25">
      <c r="A55" s="382"/>
      <c r="B55" s="300">
        <v>0.56597222222222221</v>
      </c>
      <c r="C55" s="302" t="s">
        <v>713</v>
      </c>
      <c r="D55" s="302" t="s">
        <v>726</v>
      </c>
      <c r="E55" s="302">
        <v>260</v>
      </c>
      <c r="F55" s="303" t="s">
        <v>729</v>
      </c>
      <c r="G55" s="304">
        <v>0.59722222222222221</v>
      </c>
      <c r="H55" s="302" t="s">
        <v>713</v>
      </c>
      <c r="I55" s="297" t="s">
        <v>714</v>
      </c>
      <c r="J55" s="302" t="s">
        <v>715</v>
      </c>
      <c r="K55" s="303" t="s">
        <v>729</v>
      </c>
      <c r="L55" s="300">
        <v>0.60416666666666663</v>
      </c>
      <c r="M55" s="302" t="s">
        <v>713</v>
      </c>
      <c r="N55" s="302" t="s">
        <v>721</v>
      </c>
      <c r="O55" s="302" t="s">
        <v>715</v>
      </c>
      <c r="P55" s="303" t="s">
        <v>741</v>
      </c>
      <c r="Q55" s="300">
        <v>0.59375</v>
      </c>
      <c r="R55" s="297" t="s">
        <v>709</v>
      </c>
      <c r="S55" s="302" t="s">
        <v>727</v>
      </c>
      <c r="T55" s="302">
        <v>141</v>
      </c>
      <c r="U55" s="303" t="s">
        <v>746</v>
      </c>
      <c r="V55" s="300">
        <v>0.59375</v>
      </c>
      <c r="W55" s="302" t="s">
        <v>709</v>
      </c>
      <c r="X55" s="302" t="s">
        <v>749</v>
      </c>
      <c r="Y55" s="302">
        <v>137</v>
      </c>
      <c r="Z55" s="303" t="s">
        <v>750</v>
      </c>
    </row>
    <row r="56" spans="1:26" x14ac:dyDescent="0.25">
      <c r="A56" s="382"/>
      <c r="B56" s="300">
        <v>0.60069444444444442</v>
      </c>
      <c r="C56" s="302" t="s">
        <v>724</v>
      </c>
      <c r="D56" s="302" t="s">
        <v>718</v>
      </c>
      <c r="E56" s="302">
        <v>247</v>
      </c>
      <c r="F56" s="303" t="s">
        <v>730</v>
      </c>
      <c r="G56" s="304">
        <v>0.60069444444444442</v>
      </c>
      <c r="H56" s="302" t="str">
        <f>$H$54</f>
        <v>7-10</v>
      </c>
      <c r="I56" s="297" t="s">
        <v>735</v>
      </c>
      <c r="J56" s="302">
        <v>142</v>
      </c>
      <c r="K56" s="303" t="s">
        <v>737</v>
      </c>
      <c r="L56" s="300">
        <v>0.60416666666666663</v>
      </c>
      <c r="M56" s="297" t="s">
        <v>709</v>
      </c>
      <c r="N56" s="302" t="s">
        <v>742</v>
      </c>
      <c r="O56" s="302">
        <v>425</v>
      </c>
      <c r="P56" s="303" t="s">
        <v>743</v>
      </c>
      <c r="Q56" s="300">
        <v>0.59722222222222221</v>
      </c>
      <c r="R56" s="302" t="s">
        <v>713</v>
      </c>
      <c r="S56" s="302" t="s">
        <v>714</v>
      </c>
      <c r="T56" s="302" t="s">
        <v>715</v>
      </c>
      <c r="U56" s="303" t="s">
        <v>729</v>
      </c>
      <c r="V56" s="300">
        <v>0.59722222222222221</v>
      </c>
      <c r="W56" s="302" t="s">
        <v>758</v>
      </c>
      <c r="X56" s="302" t="s">
        <v>708</v>
      </c>
      <c r="Y56" s="302">
        <v>248</v>
      </c>
      <c r="Z56" s="303" t="s">
        <v>751</v>
      </c>
    </row>
    <row r="57" spans="1:26" x14ac:dyDescent="0.25">
      <c r="A57" s="382"/>
      <c r="B57" s="300">
        <v>0.60069444444444442</v>
      </c>
      <c r="C57" s="302" t="s">
        <v>716</v>
      </c>
      <c r="D57" s="302" t="s">
        <v>717</v>
      </c>
      <c r="E57" s="302">
        <v>224</v>
      </c>
      <c r="F57" s="303" t="s">
        <v>731</v>
      </c>
      <c r="G57" s="304">
        <v>0.625</v>
      </c>
      <c r="H57" s="302" t="s">
        <v>724</v>
      </c>
      <c r="I57" s="297" t="s">
        <v>720</v>
      </c>
      <c r="J57" s="302">
        <v>309</v>
      </c>
      <c r="K57" s="303" t="s">
        <v>738</v>
      </c>
      <c r="L57" s="300">
        <v>0.62847222222222221</v>
      </c>
      <c r="M57" s="302" t="s">
        <v>724</v>
      </c>
      <c r="N57" s="302" t="s">
        <v>723</v>
      </c>
      <c r="O57" s="302">
        <v>406</v>
      </c>
      <c r="P57" s="303" t="s">
        <v>744</v>
      </c>
      <c r="Q57" s="300">
        <v>0.60069444444444442</v>
      </c>
      <c r="R57" s="302" t="s">
        <v>709</v>
      </c>
      <c r="S57" s="302" t="s">
        <v>739</v>
      </c>
      <c r="T57" s="302">
        <v>425</v>
      </c>
      <c r="U57" s="303" t="s">
        <v>747</v>
      </c>
      <c r="V57" s="304">
        <v>0.60416666666666663</v>
      </c>
      <c r="W57" s="302" t="s">
        <v>710</v>
      </c>
      <c r="X57" s="302" t="s">
        <v>711</v>
      </c>
      <c r="Y57" s="302">
        <v>249</v>
      </c>
      <c r="Z57" s="303" t="s">
        <v>752</v>
      </c>
    </row>
    <row r="58" spans="1:26" x14ac:dyDescent="0.25">
      <c r="A58" s="382"/>
      <c r="B58" s="300">
        <v>0.60416666666666663</v>
      </c>
      <c r="C58" s="297" t="s">
        <v>709</v>
      </c>
      <c r="D58" s="302" t="s">
        <v>712</v>
      </c>
      <c r="E58" s="302">
        <v>407</v>
      </c>
      <c r="F58" s="303" t="s">
        <v>732</v>
      </c>
      <c r="G58" s="305"/>
      <c r="H58" s="301"/>
      <c r="I58" s="301"/>
      <c r="J58" s="301"/>
      <c r="K58" s="306"/>
      <c r="L58" s="307"/>
      <c r="M58" s="301"/>
      <c r="N58" s="301"/>
      <c r="O58" s="301"/>
      <c r="P58" s="306"/>
      <c r="Q58" s="300">
        <v>0.60416666666666663</v>
      </c>
      <c r="R58" s="302" t="str">
        <f>$R$57</f>
        <v>7-10</v>
      </c>
      <c r="S58" s="302" t="s">
        <v>735</v>
      </c>
      <c r="T58" s="302">
        <v>142</v>
      </c>
      <c r="U58" s="303" t="s">
        <v>737</v>
      </c>
      <c r="V58" s="300">
        <v>0.63888888888888895</v>
      </c>
      <c r="W58" s="301"/>
      <c r="X58" s="302" t="s">
        <v>721</v>
      </c>
      <c r="Y58" s="302" t="s">
        <v>715</v>
      </c>
      <c r="Z58" s="303" t="s">
        <v>753</v>
      </c>
    </row>
    <row r="59" spans="1:26" x14ac:dyDescent="0.25">
      <c r="A59" s="382"/>
      <c r="B59" s="300">
        <v>0.60416666666666663</v>
      </c>
      <c r="C59" s="302" t="s">
        <v>724</v>
      </c>
      <c r="D59" s="302" t="s">
        <v>725</v>
      </c>
      <c r="E59" s="302">
        <v>329</v>
      </c>
      <c r="F59" s="303" t="s">
        <v>733</v>
      </c>
      <c r="G59" s="305"/>
      <c r="H59" s="301"/>
      <c r="I59" s="301"/>
      <c r="J59" s="301"/>
      <c r="K59" s="306"/>
      <c r="L59" s="307"/>
      <c r="M59" s="301"/>
      <c r="N59" s="301"/>
      <c r="O59" s="301"/>
      <c r="P59" s="306"/>
      <c r="Q59" s="300">
        <v>0.60416666666666663</v>
      </c>
      <c r="R59" s="302" t="str">
        <f>$R$57</f>
        <v>7-10</v>
      </c>
      <c r="S59" s="302" t="s">
        <v>739</v>
      </c>
      <c r="T59" s="302">
        <v>136</v>
      </c>
      <c r="U59" s="303" t="s">
        <v>748</v>
      </c>
      <c r="V59" s="308"/>
      <c r="W59" s="301"/>
      <c r="X59" s="301"/>
      <c r="Y59" s="301"/>
      <c r="Z59" s="306"/>
    </row>
    <row r="60" spans="1:26" x14ac:dyDescent="0.25">
      <c r="A60" s="382"/>
      <c r="B60" s="300">
        <v>0.61458333333333337</v>
      </c>
      <c r="C60" s="302" t="s">
        <v>722</v>
      </c>
      <c r="D60" s="297" t="s">
        <v>719</v>
      </c>
      <c r="E60" s="302">
        <v>321</v>
      </c>
      <c r="F60" s="303" t="s">
        <v>734</v>
      </c>
      <c r="G60" s="305"/>
      <c r="H60" s="301"/>
      <c r="I60" s="301"/>
      <c r="J60" s="301"/>
      <c r="K60" s="306"/>
      <c r="L60" s="309"/>
      <c r="M60" s="301"/>
      <c r="N60" s="301"/>
      <c r="O60" s="296"/>
      <c r="P60" s="306"/>
      <c r="Q60" s="300">
        <v>0.625</v>
      </c>
      <c r="R60" s="302" t="s">
        <v>724</v>
      </c>
      <c r="S60" s="302" t="s">
        <v>720</v>
      </c>
      <c r="T60" s="302">
        <v>309</v>
      </c>
      <c r="U60" s="303" t="s">
        <v>738</v>
      </c>
      <c r="V60" s="308"/>
      <c r="W60" s="301"/>
      <c r="X60" s="301"/>
      <c r="Y60" s="301"/>
      <c r="Z60" s="306"/>
    </row>
    <row r="61" spans="1:26" ht="15.75" thickBot="1" x14ac:dyDescent="0.3">
      <c r="A61" s="383"/>
      <c r="B61" s="310"/>
      <c r="C61" s="311"/>
      <c r="D61" s="311"/>
      <c r="E61" s="311"/>
      <c r="F61" s="312"/>
      <c r="G61" s="384"/>
      <c r="H61" s="311"/>
      <c r="I61" s="311"/>
      <c r="J61" s="311"/>
      <c r="K61" s="312"/>
      <c r="L61" s="310"/>
      <c r="M61" s="311"/>
      <c r="N61" s="311"/>
      <c r="O61" s="311"/>
      <c r="P61" s="312"/>
      <c r="Q61" s="310"/>
      <c r="R61" s="311"/>
      <c r="S61" s="311"/>
      <c r="T61" s="311"/>
      <c r="U61" s="312"/>
      <c r="V61" s="310"/>
      <c r="W61" s="311"/>
      <c r="X61" s="311"/>
      <c r="Y61" s="311"/>
      <c r="Z61" s="312"/>
    </row>
    <row r="62" spans="1:26" x14ac:dyDescent="0.25">
      <c r="A62" s="385"/>
      <c r="B62" s="386"/>
      <c r="C62" s="387"/>
      <c r="D62" s="387"/>
      <c r="E62" s="387"/>
      <c r="F62" s="388"/>
      <c r="G62" s="389"/>
      <c r="H62" s="389"/>
      <c r="I62" s="389"/>
      <c r="J62" s="389"/>
      <c r="K62" s="389"/>
      <c r="L62" s="389"/>
      <c r="M62" s="389"/>
      <c r="N62" s="389"/>
      <c r="O62" s="389"/>
      <c r="P62" s="389"/>
      <c r="Q62" s="389"/>
      <c r="R62" s="389"/>
      <c r="S62" s="389"/>
      <c r="T62" s="389"/>
      <c r="U62" s="389"/>
      <c r="V62" s="390"/>
      <c r="W62" s="387"/>
      <c r="X62" s="387"/>
      <c r="Y62" s="387"/>
      <c r="Z62" s="388"/>
    </row>
    <row r="63" spans="1:26" ht="19.5" x14ac:dyDescent="0.35">
      <c r="A63" s="284"/>
      <c r="B63" s="314"/>
      <c r="C63" s="313"/>
      <c r="D63" s="313"/>
      <c r="E63" s="313"/>
      <c r="F63" s="286"/>
      <c r="G63" s="391" t="s">
        <v>759</v>
      </c>
      <c r="H63" s="343"/>
      <c r="I63" s="343"/>
      <c r="J63" s="343"/>
      <c r="K63" s="343"/>
      <c r="L63" s="343"/>
      <c r="M63" s="343"/>
      <c r="N63" s="343"/>
      <c r="O63" s="343"/>
      <c r="P63" s="343"/>
      <c r="Q63" s="343"/>
      <c r="R63" s="343"/>
      <c r="S63" s="343"/>
      <c r="T63" s="292"/>
      <c r="U63" s="292"/>
      <c r="V63" s="289"/>
      <c r="W63" s="313"/>
      <c r="X63" s="313"/>
      <c r="Y63" s="313"/>
      <c r="Z63" s="287"/>
    </row>
    <row r="64" spans="1:26" ht="19.5" x14ac:dyDescent="0.35">
      <c r="A64" s="284"/>
      <c r="B64" s="314"/>
      <c r="C64" s="313"/>
      <c r="D64" s="313"/>
      <c r="E64" s="313"/>
      <c r="F64" s="286"/>
      <c r="G64" s="342" t="s">
        <v>576</v>
      </c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2"/>
      <c r="S64" s="342"/>
      <c r="T64" s="292"/>
      <c r="U64" s="292"/>
      <c r="V64" s="289"/>
      <c r="W64" s="313"/>
      <c r="X64" s="313"/>
      <c r="Y64" s="313"/>
      <c r="Z64" s="287"/>
    </row>
    <row r="65" spans="1:26" ht="20.25" thickBot="1" x14ac:dyDescent="0.4">
      <c r="B65" s="277"/>
      <c r="C65" s="278"/>
      <c r="D65" s="279"/>
      <c r="E65" s="278"/>
      <c r="F65" s="288"/>
      <c r="G65" s="371" t="s">
        <v>577</v>
      </c>
      <c r="H65" s="371"/>
      <c r="I65" s="371"/>
      <c r="J65" s="371"/>
      <c r="K65" s="371"/>
      <c r="L65" s="371"/>
      <c r="M65" s="371"/>
      <c r="N65" s="371"/>
      <c r="O65" s="371"/>
      <c r="P65" s="371"/>
      <c r="Q65" s="371"/>
      <c r="R65" s="371"/>
      <c r="S65" s="371"/>
      <c r="T65" s="293"/>
      <c r="U65" s="293"/>
      <c r="V65" s="290"/>
      <c r="W65" s="278"/>
      <c r="X65" s="278"/>
      <c r="Y65" s="278"/>
      <c r="Z65" s="280"/>
    </row>
    <row r="66" spans="1:26" s="283" customFormat="1" ht="15.75" thickBot="1" x14ac:dyDescent="0.3">
      <c r="A66" s="282"/>
      <c r="B66" s="372" t="s">
        <v>578</v>
      </c>
      <c r="C66" s="373"/>
      <c r="D66" s="373"/>
      <c r="E66" s="373"/>
      <c r="F66" s="374"/>
      <c r="G66" s="375" t="s">
        <v>579</v>
      </c>
      <c r="H66" s="376"/>
      <c r="I66" s="376"/>
      <c r="J66" s="376"/>
      <c r="K66" s="377"/>
      <c r="L66" s="375" t="s">
        <v>580</v>
      </c>
      <c r="M66" s="376"/>
      <c r="N66" s="376"/>
      <c r="O66" s="376"/>
      <c r="P66" s="377"/>
      <c r="Q66" s="375" t="s">
        <v>581</v>
      </c>
      <c r="R66" s="376"/>
      <c r="S66" s="376"/>
      <c r="T66" s="376"/>
      <c r="U66" s="377"/>
      <c r="V66" s="378" t="s">
        <v>582</v>
      </c>
      <c r="W66" s="379"/>
      <c r="X66" s="379"/>
      <c r="Y66" s="379"/>
      <c r="Z66" s="380"/>
    </row>
    <row r="67" spans="1:26" x14ac:dyDescent="0.25">
      <c r="A67" s="236" t="s">
        <v>583</v>
      </c>
      <c r="B67" s="236"/>
      <c r="C67" s="237"/>
      <c r="D67" s="238"/>
      <c r="E67" s="238"/>
      <c r="F67" s="239"/>
      <c r="G67" s="294"/>
      <c r="H67" s="237"/>
      <c r="I67" s="238"/>
      <c r="J67" s="238"/>
      <c r="K67" s="239"/>
      <c r="L67" s="236"/>
      <c r="M67" s="237"/>
      <c r="N67" s="238"/>
      <c r="O67" s="238"/>
      <c r="P67" s="239"/>
      <c r="Q67" s="236"/>
      <c r="R67" s="237"/>
      <c r="S67" s="238"/>
      <c r="T67" s="238"/>
      <c r="U67" s="239"/>
      <c r="V67" s="236"/>
      <c r="W67" s="237"/>
      <c r="X67" s="238"/>
      <c r="Y67" s="238"/>
      <c r="Z67" s="239"/>
    </row>
    <row r="68" spans="1:26" x14ac:dyDescent="0.25">
      <c r="A68" s="381" t="s">
        <v>760</v>
      </c>
      <c r="B68" s="392" t="s">
        <v>761</v>
      </c>
      <c r="C68" s="393"/>
      <c r="D68" s="393"/>
      <c r="E68" s="393"/>
      <c r="F68" s="394"/>
      <c r="G68" s="392" t="s">
        <v>762</v>
      </c>
      <c r="H68" s="393"/>
      <c r="I68" s="393"/>
      <c r="J68" s="393"/>
      <c r="K68" s="394"/>
      <c r="L68" s="392" t="s">
        <v>762</v>
      </c>
      <c r="M68" s="393"/>
      <c r="N68" s="393"/>
      <c r="O68" s="393"/>
      <c r="P68" s="394"/>
      <c r="Q68" s="392" t="s">
        <v>762</v>
      </c>
      <c r="R68" s="393"/>
      <c r="S68" s="393"/>
      <c r="T68" s="393"/>
      <c r="U68" s="394"/>
      <c r="V68" s="392" t="s">
        <v>762</v>
      </c>
      <c r="W68" s="393"/>
      <c r="X68" s="393"/>
      <c r="Y68" s="393"/>
      <c r="Z68" s="394"/>
    </row>
    <row r="69" spans="1:26" x14ac:dyDescent="0.25">
      <c r="A69" s="382"/>
      <c r="B69" s="300"/>
      <c r="C69" s="302"/>
      <c r="D69" s="302"/>
      <c r="E69" s="302"/>
      <c r="F69" s="303"/>
      <c r="G69" s="304"/>
      <c r="H69" s="302"/>
      <c r="I69" s="297"/>
      <c r="J69" s="302"/>
      <c r="K69" s="303"/>
      <c r="L69" s="300"/>
      <c r="M69" s="302"/>
      <c r="N69" s="302"/>
      <c r="O69" s="302"/>
      <c r="P69" s="303"/>
      <c r="Q69" s="300"/>
      <c r="R69" s="297"/>
      <c r="S69" s="302"/>
      <c r="T69" s="302"/>
      <c r="U69" s="303"/>
      <c r="V69" s="300"/>
      <c r="W69" s="302"/>
      <c r="X69" s="302"/>
      <c r="Y69" s="302"/>
      <c r="Z69" s="303"/>
    </row>
    <row r="70" spans="1:26" x14ac:dyDescent="0.25">
      <c r="A70" s="382"/>
      <c r="B70" s="395" t="s">
        <v>762</v>
      </c>
      <c r="C70" s="396"/>
      <c r="D70" s="396"/>
      <c r="E70" s="396"/>
      <c r="F70" s="397"/>
      <c r="G70" s="392" t="s">
        <v>763</v>
      </c>
      <c r="H70" s="393"/>
      <c r="I70" s="393"/>
      <c r="J70" s="393"/>
      <c r="K70" s="394"/>
      <c r="L70" s="395" t="s">
        <v>763</v>
      </c>
      <c r="M70" s="396"/>
      <c r="N70" s="396"/>
      <c r="O70" s="396"/>
      <c r="P70" s="397"/>
      <c r="Q70" s="395" t="s">
        <v>764</v>
      </c>
      <c r="R70" s="396"/>
      <c r="S70" s="396"/>
      <c r="T70" s="396"/>
      <c r="U70" s="397"/>
      <c r="V70" s="395" t="s">
        <v>763</v>
      </c>
      <c r="W70" s="396"/>
      <c r="X70" s="396"/>
      <c r="Y70" s="396"/>
      <c r="Z70" s="397"/>
    </row>
    <row r="71" spans="1:26" x14ac:dyDescent="0.25">
      <c r="A71" s="382"/>
      <c r="B71" s="300"/>
      <c r="C71" s="302"/>
      <c r="D71" s="302"/>
      <c r="E71" s="302"/>
      <c r="F71" s="303"/>
      <c r="G71" s="304"/>
      <c r="H71" s="302"/>
      <c r="I71" s="297"/>
      <c r="J71" s="302"/>
      <c r="K71" s="303"/>
      <c r="L71" s="300"/>
      <c r="M71" s="302"/>
      <c r="N71" s="302"/>
      <c r="O71" s="302"/>
      <c r="P71" s="303"/>
      <c r="Q71" s="300"/>
      <c r="R71" s="302"/>
      <c r="S71" s="302"/>
      <c r="T71" s="302"/>
      <c r="U71" s="303"/>
      <c r="V71" s="304"/>
      <c r="W71" s="302"/>
      <c r="X71" s="302"/>
      <c r="Y71" s="302"/>
      <c r="Z71" s="303"/>
    </row>
    <row r="72" spans="1:26" x14ac:dyDescent="0.25">
      <c r="A72" s="382"/>
      <c r="B72" s="395" t="s">
        <v>763</v>
      </c>
      <c r="C72" s="396"/>
      <c r="D72" s="396"/>
      <c r="E72" s="396"/>
      <c r="F72" s="397"/>
      <c r="G72" s="395" t="s">
        <v>764</v>
      </c>
      <c r="H72" s="396"/>
      <c r="I72" s="396"/>
      <c r="J72" s="396"/>
      <c r="K72" s="397"/>
      <c r="L72" s="395" t="s">
        <v>761</v>
      </c>
      <c r="M72" s="396"/>
      <c r="N72" s="396"/>
      <c r="O72" s="396"/>
      <c r="P72" s="397"/>
      <c r="Q72" s="395" t="s">
        <v>763</v>
      </c>
      <c r="R72" s="396"/>
      <c r="S72" s="396"/>
      <c r="T72" s="396"/>
      <c r="U72" s="397"/>
      <c r="V72" s="395" t="s">
        <v>761</v>
      </c>
      <c r="W72" s="396"/>
      <c r="X72" s="396"/>
      <c r="Y72" s="396"/>
      <c r="Z72" s="397"/>
    </row>
    <row r="73" spans="1:26" ht="15.75" thickBot="1" x14ac:dyDescent="0.3">
      <c r="A73" s="383"/>
      <c r="B73" s="310"/>
      <c r="C73" s="311"/>
      <c r="D73" s="311"/>
      <c r="E73" s="311"/>
      <c r="F73" s="312"/>
      <c r="G73" s="384"/>
      <c r="H73" s="311"/>
      <c r="I73" s="311"/>
      <c r="J73" s="311"/>
      <c r="K73" s="312"/>
      <c r="L73" s="310"/>
      <c r="M73" s="311"/>
      <c r="N73" s="311"/>
      <c r="O73" s="311"/>
      <c r="P73" s="312"/>
      <c r="Q73" s="310"/>
      <c r="R73" s="311"/>
      <c r="S73" s="311"/>
      <c r="T73" s="311"/>
      <c r="U73" s="312"/>
      <c r="V73" s="310"/>
      <c r="W73" s="311"/>
      <c r="X73" s="311"/>
      <c r="Y73" s="311"/>
      <c r="Z73" s="312"/>
    </row>
  </sheetData>
  <mergeCells count="128">
    <mergeCell ref="L68:P68"/>
    <mergeCell ref="Q68:U68"/>
    <mergeCell ref="V68:Z68"/>
    <mergeCell ref="Q70:U70"/>
    <mergeCell ref="L70:P70"/>
    <mergeCell ref="Q72:U72"/>
    <mergeCell ref="V70:Z70"/>
    <mergeCell ref="L72:P72"/>
    <mergeCell ref="V72:Z72"/>
    <mergeCell ref="A68:A73"/>
    <mergeCell ref="C44:C45"/>
    <mergeCell ref="B44:B45"/>
    <mergeCell ref="B68:F68"/>
    <mergeCell ref="B70:F70"/>
    <mergeCell ref="B72:F72"/>
    <mergeCell ref="G68:K68"/>
    <mergeCell ref="G70:K70"/>
    <mergeCell ref="G72:K72"/>
    <mergeCell ref="A54:A61"/>
    <mergeCell ref="G63:S63"/>
    <mergeCell ref="G64:S64"/>
    <mergeCell ref="G65:S65"/>
    <mergeCell ref="B66:F66"/>
    <mergeCell ref="G66:K66"/>
    <mergeCell ref="L66:P66"/>
    <mergeCell ref="Q66:U66"/>
    <mergeCell ref="V66:Z66"/>
    <mergeCell ref="S46:S47"/>
    <mergeCell ref="G49:S49"/>
    <mergeCell ref="G50:S50"/>
    <mergeCell ref="G51:S51"/>
    <mergeCell ref="B52:F52"/>
    <mergeCell ref="G52:K52"/>
    <mergeCell ref="L52:P52"/>
    <mergeCell ref="Q52:U52"/>
    <mergeCell ref="V52:Z52"/>
    <mergeCell ref="Y44:Y45"/>
    <mergeCell ref="N44:N45"/>
    <mergeCell ref="O44:O45"/>
    <mergeCell ref="P44:P45"/>
    <mergeCell ref="Q44:Q45"/>
    <mergeCell ref="R44:R45"/>
    <mergeCell ref="S44:S45"/>
    <mergeCell ref="H46:H47"/>
    <mergeCell ref="I46:I47"/>
    <mergeCell ref="J46:J47"/>
    <mergeCell ref="K46:K47"/>
    <mergeCell ref="L46:L47"/>
    <mergeCell ref="M46:M47"/>
    <mergeCell ref="T46:T47"/>
    <mergeCell ref="U46:U47"/>
    <mergeCell ref="V46:V47"/>
    <mergeCell ref="W46:W47"/>
    <mergeCell ref="X46:X47"/>
    <mergeCell ref="Y46:Y47"/>
    <mergeCell ref="N46:N47"/>
    <mergeCell ref="O46:O47"/>
    <mergeCell ref="P46:P47"/>
    <mergeCell ref="Q46:Q47"/>
    <mergeCell ref="R46:R47"/>
    <mergeCell ref="M44:M45"/>
    <mergeCell ref="V42:V43"/>
    <mergeCell ref="W42:W43"/>
    <mergeCell ref="X42:X43"/>
    <mergeCell ref="T44:T45"/>
    <mergeCell ref="U44:U45"/>
    <mergeCell ref="V44:V45"/>
    <mergeCell ref="W44:W45"/>
    <mergeCell ref="X44:X45"/>
    <mergeCell ref="Y42:Y43"/>
    <mergeCell ref="D44:D45"/>
    <mergeCell ref="E44:E45"/>
    <mergeCell ref="F44:F45"/>
    <mergeCell ref="G44:G45"/>
    <mergeCell ref="P42:P43"/>
    <mergeCell ref="Q42:Q43"/>
    <mergeCell ref="R42:R43"/>
    <mergeCell ref="S42:S43"/>
    <mergeCell ref="T42:T43"/>
    <mergeCell ref="U42:U43"/>
    <mergeCell ref="J42:J43"/>
    <mergeCell ref="K42:K43"/>
    <mergeCell ref="L42:L43"/>
    <mergeCell ref="M42:M43"/>
    <mergeCell ref="N42:N43"/>
    <mergeCell ref="O42:O43"/>
    <mergeCell ref="H44:H45"/>
    <mergeCell ref="I44:I45"/>
    <mergeCell ref="J44:J45"/>
    <mergeCell ref="K44:K45"/>
    <mergeCell ref="L44:L45"/>
    <mergeCell ref="A35:A47"/>
    <mergeCell ref="B42:B43"/>
    <mergeCell ref="C42:C43"/>
    <mergeCell ref="D42:D43"/>
    <mergeCell ref="E42:E43"/>
    <mergeCell ref="F42:F43"/>
    <mergeCell ref="G42:G43"/>
    <mergeCell ref="H42:H43"/>
    <mergeCell ref="I42:I43"/>
    <mergeCell ref="B46:B47"/>
    <mergeCell ref="C46:C47"/>
    <mergeCell ref="D46:D47"/>
    <mergeCell ref="E46:E47"/>
    <mergeCell ref="F46:F47"/>
    <mergeCell ref="G46:G47"/>
    <mergeCell ref="G30:S30"/>
    <mergeCell ref="G31:S31"/>
    <mergeCell ref="B33:F33"/>
    <mergeCell ref="G33:K33"/>
    <mergeCell ref="L33:P33"/>
    <mergeCell ref="Q33:U33"/>
    <mergeCell ref="V6:Z6"/>
    <mergeCell ref="B8:F8"/>
    <mergeCell ref="G8:K8"/>
    <mergeCell ref="L8:P8"/>
    <mergeCell ref="Q8:U8"/>
    <mergeCell ref="V8:Z8"/>
    <mergeCell ref="V33:Z33"/>
    <mergeCell ref="G1:S1"/>
    <mergeCell ref="G2:S2"/>
    <mergeCell ref="G3:S3"/>
    <mergeCell ref="B6:F6"/>
    <mergeCell ref="G6:K6"/>
    <mergeCell ref="L6:P6"/>
    <mergeCell ref="Q6:U6"/>
    <mergeCell ref="A10:A27"/>
    <mergeCell ref="G29:S2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начальная школа уроки </vt:lpstr>
      <vt:lpstr>средняя школа уроки</vt:lpstr>
      <vt:lpstr>средняя-старшая школа уроки</vt:lpstr>
      <vt:lpstr>Внеурочка </vt:lpstr>
      <vt:lpstr>Доп. кружки и ГПД</vt:lpstr>
      <vt:lpstr>Лист4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</dc:creator>
  <cp:lastModifiedBy>31 shkola</cp:lastModifiedBy>
  <cp:lastPrinted>2023-02-16T13:33:26Z</cp:lastPrinted>
  <dcterms:created xsi:type="dcterms:W3CDTF">2014-09-13T12:16:37Z</dcterms:created>
  <dcterms:modified xsi:type="dcterms:W3CDTF">2023-03-14T14:55:45Z</dcterms:modified>
</cp:coreProperties>
</file>